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3"/>
  </bookViews>
  <sheets>
    <sheet name="mar" sheetId="1" r:id="rId1"/>
    <sheet name="jun" sheetId="2" r:id="rId2"/>
    <sheet name="sep" sheetId="3" r:id="rId3"/>
    <sheet name="dec" sheetId="4" r:id="rId4"/>
  </sheets>
  <definedNames/>
  <calcPr fullCalcOnLoad="1"/>
</workbook>
</file>

<file path=xl/sharedStrings.xml><?xml version="1.0" encoding="utf-8"?>
<sst xmlns="http://schemas.openxmlformats.org/spreadsheetml/2006/main" count="144" uniqueCount="39">
  <si>
    <t xml:space="preserve">Shēmā reģistrēto dalībnieku sadalījums pēc vecuma un pensijas kapitāla </t>
  </si>
  <si>
    <t>0- 1000</t>
  </si>
  <si>
    <t>1000- 2000</t>
  </si>
  <si>
    <t>2000- 3000</t>
  </si>
  <si>
    <t>3000- 4000</t>
  </si>
  <si>
    <t>4000- 5000</t>
  </si>
  <si>
    <t>5000- 6000</t>
  </si>
  <si>
    <t>6000- 7000</t>
  </si>
  <si>
    <t>7000- 8000</t>
  </si>
  <si>
    <t>8000- 9000</t>
  </si>
  <si>
    <t>9000- 10000</t>
  </si>
  <si>
    <t>10000- 11000</t>
  </si>
  <si>
    <t>11000- 12000</t>
  </si>
  <si>
    <t>12000- 13000</t>
  </si>
  <si>
    <t>13000- 14000</t>
  </si>
  <si>
    <t>14000- 15000</t>
  </si>
  <si>
    <t>15000- 16000</t>
  </si>
  <si>
    <t>16000- 17000</t>
  </si>
  <si>
    <t>17000- 18000</t>
  </si>
  <si>
    <t>18000- 19000</t>
  </si>
  <si>
    <t>19000- 20000</t>
  </si>
  <si>
    <t>20000- 21000</t>
  </si>
  <si>
    <t>21000- 22000</t>
  </si>
  <si>
    <t>22000- 23000</t>
  </si>
  <si>
    <t>23000- 24000</t>
  </si>
  <si>
    <t>24000- 25000</t>
  </si>
  <si>
    <t>25000- 26000</t>
  </si>
  <si>
    <t>26000- 27000</t>
  </si>
  <si>
    <t>27000- 28000</t>
  </si>
  <si>
    <t>28000- 29000</t>
  </si>
  <si>
    <t>29000- 30000</t>
  </si>
  <si>
    <t>KOPĀ</t>
  </si>
  <si>
    <t xml:space="preserve">30000 un vairāk </t>
  </si>
  <si>
    <t>Pensijas kapitāla intervāli (EUR)</t>
  </si>
  <si>
    <t>Vecums 
(gadi)</t>
  </si>
  <si>
    <t>2023. gada 31. marts</t>
  </si>
  <si>
    <t>2023. gada 30. jūnijs</t>
  </si>
  <si>
    <t>2023. gada 30. septembris</t>
  </si>
  <si>
    <t>2023. gada 31. decembris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</si>
</sst>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3" fillId="0" borderId="0" xfId="0" applyFont="1" applyAlignment="1">
      <alignment/>
    </xf>
    <xf numFmtId="3" fontId="44" fillId="0" borderId="10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3" fontId="3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 vertic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172" fontId="3" fillId="0" borderId="10" xfId="0" applyNumberFormat="1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6" fillId="33" borderId="10" xfId="0" applyFont="1" applyFill="1" applyBorder="1" applyAlignment="1">
      <alignment horizontal="center" vertical="center" wrapText="1"/>
    </xf>
    <xf numFmtId="3" fontId="5" fillId="0" borderId="10" xfId="0" applyNumberFormat="1" applyFont="1" applyBorder="1" applyAlignment="1">
      <alignment/>
    </xf>
    <xf numFmtId="0" fontId="46" fillId="33" borderId="10" xfId="0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center"/>
    </xf>
    <xf numFmtId="3" fontId="44" fillId="0" borderId="10" xfId="0" applyNumberFormat="1" applyFont="1" applyFill="1" applyBorder="1" applyAlignment="1">
      <alignment horizontal="right"/>
    </xf>
    <xf numFmtId="3" fontId="3" fillId="0" borderId="1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46" fillId="33" borderId="10" xfId="0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 vertical="center"/>
    </xf>
    <xf numFmtId="0" fontId="44" fillId="0" borderId="0" xfId="0" applyFont="1" applyFill="1" applyAlignment="1">
      <alignment/>
    </xf>
    <xf numFmtId="0" fontId="46" fillId="33" borderId="10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left"/>
    </xf>
    <xf numFmtId="49" fontId="3" fillId="0" borderId="0" xfId="0" applyNumberFormat="1" applyFont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G97"/>
  <sheetViews>
    <sheetView zoomScalePageLayoutView="0" workbookViewId="0" topLeftCell="A1">
      <selection activeCell="B13" sqref="B13"/>
    </sheetView>
  </sheetViews>
  <sheetFormatPr defaultColWidth="9.140625" defaultRowHeight="15"/>
  <cols>
    <col min="1" max="1" width="2.421875" style="1" customWidth="1"/>
    <col min="2" max="2" width="12.7109375" style="4" customWidth="1"/>
    <col min="3" max="33" width="8.8515625" style="1" customWidth="1"/>
    <col min="34" max="16384" width="9.140625" style="1" customWidth="1"/>
  </cols>
  <sheetData>
    <row r="2" spans="2:10" s="9" customFormat="1" ht="15.75">
      <c r="B2" s="10" t="s">
        <v>0</v>
      </c>
      <c r="D2" s="10"/>
      <c r="E2" s="10"/>
      <c r="F2" s="10"/>
      <c r="G2" s="10"/>
      <c r="H2" s="10"/>
      <c r="I2" s="10"/>
      <c r="J2" s="10"/>
    </row>
    <row r="3" ht="7.5" customHeight="1">
      <c r="B3" s="8"/>
    </row>
    <row r="4" spans="2:10" ht="15">
      <c r="B4" s="27" t="s">
        <v>35</v>
      </c>
      <c r="C4" s="28"/>
      <c r="D4" s="28"/>
      <c r="E4" s="28"/>
      <c r="F4" s="28"/>
      <c r="G4" s="28"/>
      <c r="H4" s="28"/>
      <c r="I4" s="28"/>
      <c r="J4" s="28"/>
    </row>
    <row r="5" ht="6.75" customHeight="1"/>
    <row r="6" spans="2:33" ht="24" customHeight="1">
      <c r="B6" s="26" t="s">
        <v>34</v>
      </c>
      <c r="C6" s="26" t="s">
        <v>33</v>
      </c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</row>
    <row r="7" spans="2:33" ht="30">
      <c r="B7" s="26"/>
      <c r="C7" s="13" t="s">
        <v>1</v>
      </c>
      <c r="D7" s="13" t="s">
        <v>2</v>
      </c>
      <c r="E7" s="13" t="s">
        <v>3</v>
      </c>
      <c r="F7" s="13" t="s">
        <v>4</v>
      </c>
      <c r="G7" s="13" t="s">
        <v>5</v>
      </c>
      <c r="H7" s="13" t="s">
        <v>6</v>
      </c>
      <c r="I7" s="13" t="s">
        <v>7</v>
      </c>
      <c r="J7" s="13" t="s">
        <v>8</v>
      </c>
      <c r="K7" s="13" t="s">
        <v>9</v>
      </c>
      <c r="L7" s="13" t="s">
        <v>10</v>
      </c>
      <c r="M7" s="13" t="s">
        <v>11</v>
      </c>
      <c r="N7" s="13" t="s">
        <v>12</v>
      </c>
      <c r="O7" s="13" t="s">
        <v>13</v>
      </c>
      <c r="P7" s="13" t="s">
        <v>14</v>
      </c>
      <c r="Q7" s="13" t="s">
        <v>15</v>
      </c>
      <c r="R7" s="13" t="s">
        <v>16</v>
      </c>
      <c r="S7" s="13" t="s">
        <v>17</v>
      </c>
      <c r="T7" s="13" t="s">
        <v>18</v>
      </c>
      <c r="U7" s="13" t="s">
        <v>19</v>
      </c>
      <c r="V7" s="13" t="s">
        <v>20</v>
      </c>
      <c r="W7" s="13" t="s">
        <v>21</v>
      </c>
      <c r="X7" s="13" t="s">
        <v>22</v>
      </c>
      <c r="Y7" s="13" t="s">
        <v>23</v>
      </c>
      <c r="Z7" s="13" t="s">
        <v>24</v>
      </c>
      <c r="AA7" s="13" t="s">
        <v>25</v>
      </c>
      <c r="AB7" s="13" t="s">
        <v>26</v>
      </c>
      <c r="AC7" s="13" t="s">
        <v>27</v>
      </c>
      <c r="AD7" s="13" t="s">
        <v>28</v>
      </c>
      <c r="AE7" s="13" t="s">
        <v>29</v>
      </c>
      <c r="AF7" s="13" t="s">
        <v>30</v>
      </c>
      <c r="AG7" s="13" t="s">
        <v>32</v>
      </c>
    </row>
    <row r="8" spans="2:33" ht="15">
      <c r="B8" s="11">
        <v>15</v>
      </c>
      <c r="C8" s="2">
        <v>1197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0</v>
      </c>
      <c r="AD8" s="2">
        <v>0</v>
      </c>
      <c r="AE8" s="2">
        <v>0</v>
      </c>
      <c r="AF8" s="2">
        <v>0</v>
      </c>
      <c r="AG8" s="3">
        <v>0</v>
      </c>
    </row>
    <row r="9" spans="2:33" ht="15">
      <c r="B9" s="11">
        <v>16</v>
      </c>
      <c r="C9" s="2">
        <v>5069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  <c r="AG9" s="3">
        <v>0</v>
      </c>
    </row>
    <row r="10" spans="2:33" ht="15">
      <c r="B10" s="11">
        <v>17</v>
      </c>
      <c r="C10" s="2">
        <v>7738</v>
      </c>
      <c r="D10" s="2">
        <v>2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  <c r="AD10" s="2">
        <v>0</v>
      </c>
      <c r="AE10" s="2">
        <v>0</v>
      </c>
      <c r="AF10" s="2">
        <v>0</v>
      </c>
      <c r="AG10" s="3">
        <v>0</v>
      </c>
    </row>
    <row r="11" spans="2:33" ht="15">
      <c r="B11" s="11">
        <v>18</v>
      </c>
      <c r="C11" s="2">
        <v>10470</v>
      </c>
      <c r="D11" s="2">
        <v>12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1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2">
        <v>0</v>
      </c>
      <c r="AB11" s="2">
        <v>0</v>
      </c>
      <c r="AC11" s="2">
        <v>0</v>
      </c>
      <c r="AD11" s="2">
        <v>0</v>
      </c>
      <c r="AE11" s="2">
        <v>0</v>
      </c>
      <c r="AF11" s="2">
        <v>0</v>
      </c>
      <c r="AG11" s="3">
        <v>0</v>
      </c>
    </row>
    <row r="12" spans="2:33" ht="15">
      <c r="B12" s="11">
        <v>19</v>
      </c>
      <c r="C12" s="2">
        <v>13352</v>
      </c>
      <c r="D12" s="2">
        <v>175</v>
      </c>
      <c r="E12" s="2">
        <v>10</v>
      </c>
      <c r="F12" s="2">
        <v>0</v>
      </c>
      <c r="G12" s="2">
        <v>1</v>
      </c>
      <c r="H12" s="2">
        <v>0</v>
      </c>
      <c r="I12" s="2">
        <v>0</v>
      </c>
      <c r="J12" s="2">
        <v>0</v>
      </c>
      <c r="K12" s="2">
        <v>0</v>
      </c>
      <c r="L12" s="2">
        <v>1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2">
        <v>0</v>
      </c>
      <c r="AG12" s="3">
        <v>0</v>
      </c>
    </row>
    <row r="13" spans="2:33" ht="15">
      <c r="B13" s="11">
        <v>20</v>
      </c>
      <c r="C13" s="2">
        <v>14055</v>
      </c>
      <c r="D13" s="2">
        <v>888</v>
      </c>
      <c r="E13" s="2">
        <v>65</v>
      </c>
      <c r="F13" s="2">
        <v>3</v>
      </c>
      <c r="G13" s="2">
        <v>2</v>
      </c>
      <c r="H13" s="2">
        <v>0</v>
      </c>
      <c r="I13" s="2">
        <v>0</v>
      </c>
      <c r="J13" s="2">
        <v>2</v>
      </c>
      <c r="K13" s="2">
        <v>0</v>
      </c>
      <c r="L13" s="2">
        <v>0</v>
      </c>
      <c r="M13" s="2">
        <v>0</v>
      </c>
      <c r="N13" s="2">
        <v>0</v>
      </c>
      <c r="O13" s="2">
        <v>1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3">
        <v>0</v>
      </c>
    </row>
    <row r="14" spans="2:33" ht="15">
      <c r="B14" s="11">
        <v>21</v>
      </c>
      <c r="C14" s="2">
        <v>12952</v>
      </c>
      <c r="D14" s="2">
        <v>2610</v>
      </c>
      <c r="E14" s="2">
        <v>315</v>
      </c>
      <c r="F14" s="2">
        <v>46</v>
      </c>
      <c r="G14" s="2">
        <v>6</v>
      </c>
      <c r="H14" s="2">
        <v>3</v>
      </c>
      <c r="I14" s="2">
        <v>0</v>
      </c>
      <c r="J14" s="2">
        <v>1</v>
      </c>
      <c r="K14" s="2">
        <v>0</v>
      </c>
      <c r="L14" s="2">
        <v>0</v>
      </c>
      <c r="M14" s="2">
        <v>0</v>
      </c>
      <c r="N14" s="2">
        <v>0</v>
      </c>
      <c r="O14" s="2">
        <v>1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3">
        <v>0</v>
      </c>
    </row>
    <row r="15" spans="2:33" ht="15">
      <c r="B15" s="11">
        <v>22</v>
      </c>
      <c r="C15" s="2">
        <v>11488</v>
      </c>
      <c r="D15" s="2">
        <v>4367</v>
      </c>
      <c r="E15" s="2">
        <v>1143</v>
      </c>
      <c r="F15" s="2">
        <v>213</v>
      </c>
      <c r="G15" s="2">
        <v>49</v>
      </c>
      <c r="H15" s="2">
        <v>17</v>
      </c>
      <c r="I15" s="2">
        <v>2</v>
      </c>
      <c r="J15" s="2">
        <v>1</v>
      </c>
      <c r="K15" s="2">
        <v>1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1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3">
        <v>0</v>
      </c>
    </row>
    <row r="16" spans="2:33" ht="15">
      <c r="B16" s="11">
        <v>23</v>
      </c>
      <c r="C16" s="2">
        <v>9573</v>
      </c>
      <c r="D16" s="2">
        <v>4919</v>
      </c>
      <c r="E16" s="2">
        <v>2192</v>
      </c>
      <c r="F16" s="2">
        <v>712</v>
      </c>
      <c r="G16" s="2">
        <v>193</v>
      </c>
      <c r="H16" s="2">
        <v>56</v>
      </c>
      <c r="I16" s="2">
        <v>13</v>
      </c>
      <c r="J16" s="2">
        <v>7</v>
      </c>
      <c r="K16" s="2">
        <v>1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  <c r="AB16" s="2">
        <v>0</v>
      </c>
      <c r="AC16" s="2">
        <v>0</v>
      </c>
      <c r="AD16" s="2">
        <v>0</v>
      </c>
      <c r="AE16" s="2">
        <v>0</v>
      </c>
      <c r="AF16" s="2">
        <v>0</v>
      </c>
      <c r="AG16" s="3">
        <v>0</v>
      </c>
    </row>
    <row r="17" spans="2:33" ht="15">
      <c r="B17" s="11">
        <v>24</v>
      </c>
      <c r="C17" s="2">
        <v>7802</v>
      </c>
      <c r="D17" s="2">
        <v>4584</v>
      </c>
      <c r="E17" s="2">
        <v>2629</v>
      </c>
      <c r="F17" s="2">
        <v>1334</v>
      </c>
      <c r="G17" s="2">
        <v>553</v>
      </c>
      <c r="H17" s="2">
        <v>186</v>
      </c>
      <c r="I17" s="2">
        <v>61</v>
      </c>
      <c r="J17" s="2">
        <v>23</v>
      </c>
      <c r="K17" s="2">
        <v>8</v>
      </c>
      <c r="L17" s="2">
        <v>3</v>
      </c>
      <c r="M17" s="2">
        <v>2</v>
      </c>
      <c r="N17" s="2">
        <v>1</v>
      </c>
      <c r="O17" s="2">
        <v>2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2">
        <v>0</v>
      </c>
      <c r="X17" s="2">
        <v>0</v>
      </c>
      <c r="Y17" s="2">
        <v>0</v>
      </c>
      <c r="Z17" s="2">
        <v>0</v>
      </c>
      <c r="AA17" s="2">
        <v>0</v>
      </c>
      <c r="AB17" s="2">
        <v>0</v>
      </c>
      <c r="AC17" s="2">
        <v>0</v>
      </c>
      <c r="AD17" s="2">
        <v>0</v>
      </c>
      <c r="AE17" s="2">
        <v>0</v>
      </c>
      <c r="AF17" s="2">
        <v>0</v>
      </c>
      <c r="AG17" s="3">
        <v>0</v>
      </c>
    </row>
    <row r="18" spans="2:33" ht="15">
      <c r="B18" s="11">
        <v>25</v>
      </c>
      <c r="C18" s="2">
        <v>6664</v>
      </c>
      <c r="D18" s="2">
        <v>4070</v>
      </c>
      <c r="E18" s="2">
        <v>3014</v>
      </c>
      <c r="F18" s="2">
        <v>1987</v>
      </c>
      <c r="G18" s="2">
        <v>941</v>
      </c>
      <c r="H18" s="2">
        <v>441</v>
      </c>
      <c r="I18" s="2">
        <v>201</v>
      </c>
      <c r="J18" s="2">
        <v>90</v>
      </c>
      <c r="K18" s="2">
        <v>42</v>
      </c>
      <c r="L18" s="2">
        <v>19</v>
      </c>
      <c r="M18" s="2">
        <v>5</v>
      </c>
      <c r="N18" s="2">
        <v>4</v>
      </c>
      <c r="O18" s="2">
        <v>5</v>
      </c>
      <c r="P18" s="2">
        <v>2</v>
      </c>
      <c r="Q18" s="2">
        <v>1</v>
      </c>
      <c r="R18" s="2">
        <v>1</v>
      </c>
      <c r="S18" s="2">
        <v>0</v>
      </c>
      <c r="T18" s="2">
        <v>0</v>
      </c>
      <c r="U18" s="2">
        <v>1</v>
      </c>
      <c r="V18" s="2">
        <v>0</v>
      </c>
      <c r="W18" s="2">
        <v>1</v>
      </c>
      <c r="X18" s="2">
        <v>0</v>
      </c>
      <c r="Y18" s="2">
        <v>0</v>
      </c>
      <c r="Z18" s="2">
        <v>0</v>
      </c>
      <c r="AA18" s="2">
        <v>0</v>
      </c>
      <c r="AB18" s="2">
        <v>0</v>
      </c>
      <c r="AC18" s="2">
        <v>0</v>
      </c>
      <c r="AD18" s="2">
        <v>0</v>
      </c>
      <c r="AE18" s="2">
        <v>0</v>
      </c>
      <c r="AF18" s="2">
        <v>0</v>
      </c>
      <c r="AG18" s="3">
        <v>0</v>
      </c>
    </row>
    <row r="19" spans="2:33" ht="15">
      <c r="B19" s="11">
        <v>26</v>
      </c>
      <c r="C19" s="2">
        <v>6694</v>
      </c>
      <c r="D19" s="2">
        <v>3849</v>
      </c>
      <c r="E19" s="2">
        <v>3004</v>
      </c>
      <c r="F19" s="2">
        <v>2154</v>
      </c>
      <c r="G19" s="2">
        <v>1458</v>
      </c>
      <c r="H19" s="2">
        <v>787</v>
      </c>
      <c r="I19" s="2">
        <v>394</v>
      </c>
      <c r="J19" s="2">
        <v>177</v>
      </c>
      <c r="K19" s="2">
        <v>110</v>
      </c>
      <c r="L19" s="2">
        <v>37</v>
      </c>
      <c r="M19" s="2">
        <v>26</v>
      </c>
      <c r="N19" s="2">
        <v>17</v>
      </c>
      <c r="O19" s="2">
        <v>11</v>
      </c>
      <c r="P19" s="2">
        <v>6</v>
      </c>
      <c r="Q19" s="2">
        <v>0</v>
      </c>
      <c r="R19" s="2">
        <v>4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1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3">
        <v>0</v>
      </c>
    </row>
    <row r="20" spans="2:33" ht="15">
      <c r="B20" s="11">
        <v>27</v>
      </c>
      <c r="C20" s="2">
        <v>6802</v>
      </c>
      <c r="D20" s="2">
        <v>3590</v>
      </c>
      <c r="E20" s="2">
        <v>3015</v>
      </c>
      <c r="F20" s="2">
        <v>2356</v>
      </c>
      <c r="G20" s="2">
        <v>1605</v>
      </c>
      <c r="H20" s="2">
        <v>1134</v>
      </c>
      <c r="I20" s="2">
        <v>722</v>
      </c>
      <c r="J20" s="2">
        <v>381</v>
      </c>
      <c r="K20" s="2">
        <v>185</v>
      </c>
      <c r="L20" s="2">
        <v>122</v>
      </c>
      <c r="M20" s="2">
        <v>52</v>
      </c>
      <c r="N20" s="2">
        <v>29</v>
      </c>
      <c r="O20" s="2">
        <v>23</v>
      </c>
      <c r="P20" s="2">
        <v>16</v>
      </c>
      <c r="Q20" s="2">
        <v>4</v>
      </c>
      <c r="R20" s="2">
        <v>2</v>
      </c>
      <c r="S20" s="2">
        <v>3</v>
      </c>
      <c r="T20" s="2">
        <v>5</v>
      </c>
      <c r="U20" s="2">
        <v>9</v>
      </c>
      <c r="V20" s="2">
        <v>1</v>
      </c>
      <c r="W20" s="2">
        <v>2</v>
      </c>
      <c r="X20" s="2">
        <v>1</v>
      </c>
      <c r="Y20" s="2">
        <v>0</v>
      </c>
      <c r="Z20" s="2">
        <v>0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3">
        <v>0</v>
      </c>
    </row>
    <row r="21" spans="2:33" ht="15">
      <c r="B21" s="11">
        <v>28</v>
      </c>
      <c r="C21" s="2">
        <v>6950</v>
      </c>
      <c r="D21" s="2">
        <v>3718</v>
      </c>
      <c r="E21" s="2">
        <v>3121</v>
      </c>
      <c r="F21" s="2">
        <v>2534</v>
      </c>
      <c r="G21" s="2">
        <v>1941</v>
      </c>
      <c r="H21" s="2">
        <v>1515</v>
      </c>
      <c r="I21" s="2">
        <v>970</v>
      </c>
      <c r="J21" s="2">
        <v>611</v>
      </c>
      <c r="K21" s="2">
        <v>366</v>
      </c>
      <c r="L21" s="2">
        <v>193</v>
      </c>
      <c r="M21" s="2">
        <v>136</v>
      </c>
      <c r="N21" s="2">
        <v>89</v>
      </c>
      <c r="O21" s="2">
        <v>49</v>
      </c>
      <c r="P21" s="2">
        <v>29</v>
      </c>
      <c r="Q21" s="2">
        <v>29</v>
      </c>
      <c r="R21" s="2">
        <v>15</v>
      </c>
      <c r="S21" s="2">
        <v>11</v>
      </c>
      <c r="T21" s="2">
        <v>8</v>
      </c>
      <c r="U21" s="2">
        <v>8</v>
      </c>
      <c r="V21" s="2">
        <v>1</v>
      </c>
      <c r="W21" s="2">
        <v>1</v>
      </c>
      <c r="X21" s="2">
        <v>1</v>
      </c>
      <c r="Y21" s="2">
        <v>0</v>
      </c>
      <c r="Z21" s="2">
        <v>0</v>
      </c>
      <c r="AA21" s="2">
        <v>0</v>
      </c>
      <c r="AB21" s="2">
        <v>0</v>
      </c>
      <c r="AC21" s="2">
        <v>0</v>
      </c>
      <c r="AD21" s="2">
        <v>0</v>
      </c>
      <c r="AE21" s="2">
        <v>0</v>
      </c>
      <c r="AF21" s="2">
        <v>0</v>
      </c>
      <c r="AG21" s="3">
        <v>0</v>
      </c>
    </row>
    <row r="22" spans="2:33" ht="15">
      <c r="B22" s="11">
        <v>29</v>
      </c>
      <c r="C22" s="2">
        <v>7481</v>
      </c>
      <c r="D22" s="2">
        <v>3607</v>
      </c>
      <c r="E22" s="2">
        <v>3307</v>
      </c>
      <c r="F22" s="2">
        <v>2680</v>
      </c>
      <c r="G22" s="2">
        <v>2179</v>
      </c>
      <c r="H22" s="2">
        <v>1639</v>
      </c>
      <c r="I22" s="2">
        <v>1280</v>
      </c>
      <c r="J22" s="2">
        <v>813</v>
      </c>
      <c r="K22" s="2">
        <v>502</v>
      </c>
      <c r="L22" s="2">
        <v>356</v>
      </c>
      <c r="M22" s="2">
        <v>212</v>
      </c>
      <c r="N22" s="2">
        <v>147</v>
      </c>
      <c r="O22" s="2">
        <v>106</v>
      </c>
      <c r="P22" s="2">
        <v>65</v>
      </c>
      <c r="Q22" s="2">
        <v>37</v>
      </c>
      <c r="R22" s="2">
        <v>28</v>
      </c>
      <c r="S22" s="2">
        <v>26</v>
      </c>
      <c r="T22" s="2">
        <v>21</v>
      </c>
      <c r="U22" s="2">
        <v>13</v>
      </c>
      <c r="V22" s="2">
        <v>6</v>
      </c>
      <c r="W22" s="2">
        <v>2</v>
      </c>
      <c r="X22" s="2">
        <v>3</v>
      </c>
      <c r="Y22" s="2">
        <v>2</v>
      </c>
      <c r="Z22" s="2">
        <v>3</v>
      </c>
      <c r="AA22" s="2">
        <v>0</v>
      </c>
      <c r="AB22" s="2">
        <v>0</v>
      </c>
      <c r="AC22" s="2">
        <v>0</v>
      </c>
      <c r="AD22" s="2">
        <v>0</v>
      </c>
      <c r="AE22" s="2">
        <v>0</v>
      </c>
      <c r="AF22" s="2">
        <v>0</v>
      </c>
      <c r="AG22" s="3">
        <v>2</v>
      </c>
    </row>
    <row r="23" spans="2:33" ht="15">
      <c r="B23" s="11">
        <v>30</v>
      </c>
      <c r="C23" s="2">
        <v>8563</v>
      </c>
      <c r="D23" s="2">
        <v>3829</v>
      </c>
      <c r="E23" s="2">
        <v>3634</v>
      </c>
      <c r="F23" s="2">
        <v>3024</v>
      </c>
      <c r="G23" s="2">
        <v>2472</v>
      </c>
      <c r="H23" s="2">
        <v>1940</v>
      </c>
      <c r="I23" s="2">
        <v>1589</v>
      </c>
      <c r="J23" s="2">
        <v>1149</v>
      </c>
      <c r="K23" s="2">
        <v>770</v>
      </c>
      <c r="L23" s="2">
        <v>530</v>
      </c>
      <c r="M23" s="2">
        <v>344</v>
      </c>
      <c r="N23" s="2">
        <v>262</v>
      </c>
      <c r="O23" s="2">
        <v>171</v>
      </c>
      <c r="P23" s="2">
        <v>106</v>
      </c>
      <c r="Q23" s="2">
        <v>89</v>
      </c>
      <c r="R23" s="2">
        <v>54</v>
      </c>
      <c r="S23" s="2">
        <v>37</v>
      </c>
      <c r="T23" s="2">
        <v>30</v>
      </c>
      <c r="U23" s="2">
        <v>17</v>
      </c>
      <c r="V23" s="2">
        <v>21</v>
      </c>
      <c r="W23" s="2">
        <v>6</v>
      </c>
      <c r="X23" s="2">
        <v>6</v>
      </c>
      <c r="Y23" s="2">
        <v>7</v>
      </c>
      <c r="Z23" s="2">
        <v>4</v>
      </c>
      <c r="AA23" s="2">
        <v>5</v>
      </c>
      <c r="AB23" s="2">
        <v>1</v>
      </c>
      <c r="AC23" s="2">
        <v>4</v>
      </c>
      <c r="AD23" s="2">
        <v>2</v>
      </c>
      <c r="AE23" s="2">
        <v>0</v>
      </c>
      <c r="AF23" s="2">
        <v>1</v>
      </c>
      <c r="AG23" s="3">
        <v>2</v>
      </c>
    </row>
    <row r="24" spans="2:33" ht="15">
      <c r="B24" s="11">
        <v>31</v>
      </c>
      <c r="C24" s="2">
        <v>9332</v>
      </c>
      <c r="D24" s="2">
        <v>3905</v>
      </c>
      <c r="E24" s="2">
        <v>3770</v>
      </c>
      <c r="F24" s="2">
        <v>3042</v>
      </c>
      <c r="G24" s="2">
        <v>2456</v>
      </c>
      <c r="H24" s="2">
        <v>1990</v>
      </c>
      <c r="I24" s="2">
        <v>1747</v>
      </c>
      <c r="J24" s="2">
        <v>1338</v>
      </c>
      <c r="K24" s="2">
        <v>950</v>
      </c>
      <c r="L24" s="2">
        <v>663</v>
      </c>
      <c r="M24" s="2">
        <v>465</v>
      </c>
      <c r="N24" s="2">
        <v>330</v>
      </c>
      <c r="O24" s="2">
        <v>246</v>
      </c>
      <c r="P24" s="2">
        <v>171</v>
      </c>
      <c r="Q24" s="2">
        <v>107</v>
      </c>
      <c r="R24" s="2">
        <v>98</v>
      </c>
      <c r="S24" s="2">
        <v>69</v>
      </c>
      <c r="T24" s="2">
        <v>51</v>
      </c>
      <c r="U24" s="2">
        <v>41</v>
      </c>
      <c r="V24" s="2">
        <v>23</v>
      </c>
      <c r="W24" s="2">
        <v>20</v>
      </c>
      <c r="X24" s="2">
        <v>10</v>
      </c>
      <c r="Y24" s="2">
        <v>15</v>
      </c>
      <c r="Z24" s="2">
        <v>10</v>
      </c>
      <c r="AA24" s="2">
        <v>6</v>
      </c>
      <c r="AB24" s="2">
        <v>6</v>
      </c>
      <c r="AC24" s="2">
        <v>4</v>
      </c>
      <c r="AD24" s="2">
        <v>4</v>
      </c>
      <c r="AE24" s="2">
        <v>4</v>
      </c>
      <c r="AF24" s="2">
        <v>3</v>
      </c>
      <c r="AG24" s="3">
        <v>6</v>
      </c>
    </row>
    <row r="25" spans="2:33" ht="15">
      <c r="B25" s="11">
        <v>32</v>
      </c>
      <c r="C25" s="2">
        <v>10221</v>
      </c>
      <c r="D25" s="2">
        <v>3918</v>
      </c>
      <c r="E25" s="2">
        <v>3822</v>
      </c>
      <c r="F25" s="2">
        <v>3203</v>
      </c>
      <c r="G25" s="2">
        <v>2612</v>
      </c>
      <c r="H25" s="2">
        <v>2235</v>
      </c>
      <c r="I25" s="2">
        <v>1799</v>
      </c>
      <c r="J25" s="2">
        <v>1454</v>
      </c>
      <c r="K25" s="2">
        <v>1093</v>
      </c>
      <c r="L25" s="2">
        <v>795</v>
      </c>
      <c r="M25" s="2">
        <v>606</v>
      </c>
      <c r="N25" s="2">
        <v>414</v>
      </c>
      <c r="O25" s="2">
        <v>354</v>
      </c>
      <c r="P25" s="2">
        <v>238</v>
      </c>
      <c r="Q25" s="2">
        <v>169</v>
      </c>
      <c r="R25" s="2">
        <v>141</v>
      </c>
      <c r="S25" s="2">
        <v>117</v>
      </c>
      <c r="T25" s="2">
        <v>80</v>
      </c>
      <c r="U25" s="2">
        <v>68</v>
      </c>
      <c r="V25" s="2">
        <v>48</v>
      </c>
      <c r="W25" s="2">
        <v>32</v>
      </c>
      <c r="X25" s="2">
        <v>28</v>
      </c>
      <c r="Y25" s="2">
        <v>27</v>
      </c>
      <c r="Z25" s="2">
        <v>19</v>
      </c>
      <c r="AA25" s="2">
        <v>11</v>
      </c>
      <c r="AB25" s="2">
        <v>10</v>
      </c>
      <c r="AC25" s="2">
        <v>7</v>
      </c>
      <c r="AD25" s="2">
        <v>7</v>
      </c>
      <c r="AE25" s="2">
        <v>5</v>
      </c>
      <c r="AF25" s="2">
        <v>5</v>
      </c>
      <c r="AG25" s="3">
        <v>14</v>
      </c>
    </row>
    <row r="26" spans="2:33" ht="15">
      <c r="B26" s="11">
        <v>33</v>
      </c>
      <c r="C26" s="2">
        <v>10722</v>
      </c>
      <c r="D26" s="2">
        <v>4086</v>
      </c>
      <c r="E26" s="2">
        <v>3814</v>
      </c>
      <c r="F26" s="2">
        <v>3062</v>
      </c>
      <c r="G26" s="2">
        <v>2731</v>
      </c>
      <c r="H26" s="2">
        <v>2308</v>
      </c>
      <c r="I26" s="2">
        <v>1917</v>
      </c>
      <c r="J26" s="2">
        <v>1570</v>
      </c>
      <c r="K26" s="2">
        <v>1194</v>
      </c>
      <c r="L26" s="2">
        <v>930</v>
      </c>
      <c r="M26" s="2">
        <v>681</v>
      </c>
      <c r="N26" s="2">
        <v>527</v>
      </c>
      <c r="O26" s="2">
        <v>379</v>
      </c>
      <c r="P26" s="2">
        <v>305</v>
      </c>
      <c r="Q26" s="2">
        <v>218</v>
      </c>
      <c r="R26" s="2">
        <v>172</v>
      </c>
      <c r="S26" s="2">
        <v>130</v>
      </c>
      <c r="T26" s="2">
        <v>116</v>
      </c>
      <c r="U26" s="2">
        <v>77</v>
      </c>
      <c r="V26" s="2">
        <v>75</v>
      </c>
      <c r="W26" s="2">
        <v>54</v>
      </c>
      <c r="X26" s="2">
        <v>44</v>
      </c>
      <c r="Y26" s="2">
        <v>35</v>
      </c>
      <c r="Z26" s="2">
        <v>24</v>
      </c>
      <c r="AA26" s="2">
        <v>27</v>
      </c>
      <c r="AB26" s="2">
        <v>12</v>
      </c>
      <c r="AC26" s="2">
        <v>18</v>
      </c>
      <c r="AD26" s="2">
        <v>13</v>
      </c>
      <c r="AE26" s="2">
        <v>7</v>
      </c>
      <c r="AF26" s="2">
        <v>7</v>
      </c>
      <c r="AG26" s="3">
        <v>18</v>
      </c>
    </row>
    <row r="27" spans="2:33" ht="15">
      <c r="B27" s="11">
        <v>34</v>
      </c>
      <c r="C27" s="2">
        <v>10937</v>
      </c>
      <c r="D27" s="2">
        <v>4239</v>
      </c>
      <c r="E27" s="2">
        <v>3924</v>
      </c>
      <c r="F27" s="2">
        <v>3108</v>
      </c>
      <c r="G27" s="2">
        <v>2764</v>
      </c>
      <c r="H27" s="2">
        <v>2259</v>
      </c>
      <c r="I27" s="2">
        <v>1933</v>
      </c>
      <c r="J27" s="2">
        <v>1581</v>
      </c>
      <c r="K27" s="2">
        <v>1305</v>
      </c>
      <c r="L27" s="2">
        <v>1041</v>
      </c>
      <c r="M27" s="2">
        <v>797</v>
      </c>
      <c r="N27" s="2">
        <v>607</v>
      </c>
      <c r="O27" s="2">
        <v>443</v>
      </c>
      <c r="P27" s="2">
        <v>361</v>
      </c>
      <c r="Q27" s="2">
        <v>260</v>
      </c>
      <c r="R27" s="2">
        <v>200</v>
      </c>
      <c r="S27" s="2">
        <v>167</v>
      </c>
      <c r="T27" s="2">
        <v>131</v>
      </c>
      <c r="U27" s="2">
        <v>105</v>
      </c>
      <c r="V27" s="2">
        <v>102</v>
      </c>
      <c r="W27" s="2">
        <v>74</v>
      </c>
      <c r="X27" s="2">
        <v>44</v>
      </c>
      <c r="Y27" s="2">
        <v>46</v>
      </c>
      <c r="Z27" s="2">
        <v>34</v>
      </c>
      <c r="AA27" s="2">
        <v>30</v>
      </c>
      <c r="AB27" s="2">
        <v>25</v>
      </c>
      <c r="AC27" s="2">
        <v>28</v>
      </c>
      <c r="AD27" s="2">
        <v>19</v>
      </c>
      <c r="AE27" s="2">
        <v>15</v>
      </c>
      <c r="AF27" s="2">
        <v>13</v>
      </c>
      <c r="AG27" s="3">
        <v>29</v>
      </c>
    </row>
    <row r="28" spans="2:33" ht="15">
      <c r="B28" s="11">
        <v>35</v>
      </c>
      <c r="C28" s="2">
        <v>10996</v>
      </c>
      <c r="D28" s="2">
        <v>4478</v>
      </c>
      <c r="E28" s="2">
        <v>3912</v>
      </c>
      <c r="F28" s="2">
        <v>3272</v>
      </c>
      <c r="G28" s="2">
        <v>2742</v>
      </c>
      <c r="H28" s="2">
        <v>2467</v>
      </c>
      <c r="I28" s="2">
        <v>2005</v>
      </c>
      <c r="J28" s="2">
        <v>1766</v>
      </c>
      <c r="K28" s="2">
        <v>1399</v>
      </c>
      <c r="L28" s="2">
        <v>1154</v>
      </c>
      <c r="M28" s="2">
        <v>901</v>
      </c>
      <c r="N28" s="2">
        <v>681</v>
      </c>
      <c r="O28" s="2">
        <v>526</v>
      </c>
      <c r="P28" s="2">
        <v>386</v>
      </c>
      <c r="Q28" s="2">
        <v>291</v>
      </c>
      <c r="R28" s="2">
        <v>248</v>
      </c>
      <c r="S28" s="2">
        <v>194</v>
      </c>
      <c r="T28" s="2">
        <v>183</v>
      </c>
      <c r="U28" s="2">
        <v>126</v>
      </c>
      <c r="V28" s="2">
        <v>108</v>
      </c>
      <c r="W28" s="2">
        <v>96</v>
      </c>
      <c r="X28" s="2">
        <v>78</v>
      </c>
      <c r="Y28" s="2">
        <v>69</v>
      </c>
      <c r="Z28" s="2">
        <v>57</v>
      </c>
      <c r="AA28" s="2">
        <v>49</v>
      </c>
      <c r="AB28" s="2">
        <v>43</v>
      </c>
      <c r="AC28" s="2">
        <v>30</v>
      </c>
      <c r="AD28" s="2">
        <v>29</v>
      </c>
      <c r="AE28" s="2">
        <v>30</v>
      </c>
      <c r="AF28" s="2">
        <v>19</v>
      </c>
      <c r="AG28" s="3">
        <v>75</v>
      </c>
    </row>
    <row r="29" spans="2:33" ht="15">
      <c r="B29" s="11">
        <v>36</v>
      </c>
      <c r="C29" s="2">
        <v>10978</v>
      </c>
      <c r="D29" s="2">
        <v>4565</v>
      </c>
      <c r="E29" s="2">
        <v>3860</v>
      </c>
      <c r="F29" s="2">
        <v>3205</v>
      </c>
      <c r="G29" s="2">
        <v>2757</v>
      </c>
      <c r="H29" s="2">
        <v>2430</v>
      </c>
      <c r="I29" s="2">
        <v>1990</v>
      </c>
      <c r="J29" s="2">
        <v>1770</v>
      </c>
      <c r="K29" s="2">
        <v>1443</v>
      </c>
      <c r="L29" s="2">
        <v>1173</v>
      </c>
      <c r="M29" s="2">
        <v>932</v>
      </c>
      <c r="N29" s="2">
        <v>740</v>
      </c>
      <c r="O29" s="2">
        <v>597</v>
      </c>
      <c r="P29" s="2">
        <v>476</v>
      </c>
      <c r="Q29" s="2">
        <v>394</v>
      </c>
      <c r="R29" s="2">
        <v>301</v>
      </c>
      <c r="S29" s="2">
        <v>228</v>
      </c>
      <c r="T29" s="2">
        <v>208</v>
      </c>
      <c r="U29" s="2">
        <v>161</v>
      </c>
      <c r="V29" s="2">
        <v>141</v>
      </c>
      <c r="W29" s="2">
        <v>102</v>
      </c>
      <c r="X29" s="2">
        <v>81</v>
      </c>
      <c r="Y29" s="2">
        <v>75</v>
      </c>
      <c r="Z29" s="2">
        <v>65</v>
      </c>
      <c r="AA29" s="2">
        <v>65</v>
      </c>
      <c r="AB29" s="2">
        <v>49</v>
      </c>
      <c r="AC29" s="2">
        <v>29</v>
      </c>
      <c r="AD29" s="2">
        <v>31</v>
      </c>
      <c r="AE29" s="2">
        <v>30</v>
      </c>
      <c r="AF29" s="2">
        <v>27</v>
      </c>
      <c r="AG29" s="3">
        <v>114</v>
      </c>
    </row>
    <row r="30" spans="2:33" ht="15">
      <c r="B30" s="11">
        <v>37</v>
      </c>
      <c r="C30" s="2">
        <v>10369</v>
      </c>
      <c r="D30" s="2">
        <v>4208</v>
      </c>
      <c r="E30" s="2">
        <v>3634</v>
      </c>
      <c r="F30" s="2">
        <v>2984</v>
      </c>
      <c r="G30" s="2">
        <v>2654</v>
      </c>
      <c r="H30" s="2">
        <v>2137</v>
      </c>
      <c r="I30" s="2">
        <v>1835</v>
      </c>
      <c r="J30" s="2">
        <v>1629</v>
      </c>
      <c r="K30" s="2">
        <v>1398</v>
      </c>
      <c r="L30" s="2">
        <v>1233</v>
      </c>
      <c r="M30" s="2">
        <v>1028</v>
      </c>
      <c r="N30" s="2">
        <v>795</v>
      </c>
      <c r="O30" s="2">
        <v>599</v>
      </c>
      <c r="P30" s="2">
        <v>480</v>
      </c>
      <c r="Q30" s="2">
        <v>429</v>
      </c>
      <c r="R30" s="2">
        <v>373</v>
      </c>
      <c r="S30" s="2">
        <v>265</v>
      </c>
      <c r="T30" s="2">
        <v>228</v>
      </c>
      <c r="U30" s="2">
        <v>164</v>
      </c>
      <c r="V30" s="2">
        <v>151</v>
      </c>
      <c r="W30" s="2">
        <v>138</v>
      </c>
      <c r="X30" s="2">
        <v>118</v>
      </c>
      <c r="Y30" s="2">
        <v>92</v>
      </c>
      <c r="Z30" s="2">
        <v>92</v>
      </c>
      <c r="AA30" s="2">
        <v>65</v>
      </c>
      <c r="AB30" s="2">
        <v>57</v>
      </c>
      <c r="AC30" s="2">
        <v>45</v>
      </c>
      <c r="AD30" s="2">
        <v>53</v>
      </c>
      <c r="AE30" s="2">
        <v>35</v>
      </c>
      <c r="AF30" s="2">
        <v>28</v>
      </c>
      <c r="AG30" s="3">
        <v>186</v>
      </c>
    </row>
    <row r="31" spans="2:33" ht="15">
      <c r="B31" s="11">
        <v>38</v>
      </c>
      <c r="C31" s="2">
        <v>10499</v>
      </c>
      <c r="D31" s="2">
        <v>4147</v>
      </c>
      <c r="E31" s="2">
        <v>3542</v>
      </c>
      <c r="F31" s="2">
        <v>2937</v>
      </c>
      <c r="G31" s="2">
        <v>2503</v>
      </c>
      <c r="H31" s="2">
        <v>2099</v>
      </c>
      <c r="I31" s="2">
        <v>1769</v>
      </c>
      <c r="J31" s="2">
        <v>1611</v>
      </c>
      <c r="K31" s="2">
        <v>1450</v>
      </c>
      <c r="L31" s="2">
        <v>1253</v>
      </c>
      <c r="M31" s="2">
        <v>1047</v>
      </c>
      <c r="N31" s="2">
        <v>832</v>
      </c>
      <c r="O31" s="2">
        <v>691</v>
      </c>
      <c r="P31" s="2">
        <v>572</v>
      </c>
      <c r="Q31" s="2">
        <v>495</v>
      </c>
      <c r="R31" s="2">
        <v>389</v>
      </c>
      <c r="S31" s="2">
        <v>286</v>
      </c>
      <c r="T31" s="2">
        <v>254</v>
      </c>
      <c r="U31" s="2">
        <v>229</v>
      </c>
      <c r="V31" s="2">
        <v>151</v>
      </c>
      <c r="W31" s="2">
        <v>130</v>
      </c>
      <c r="X31" s="2">
        <v>132</v>
      </c>
      <c r="Y31" s="2">
        <v>120</v>
      </c>
      <c r="Z31" s="2">
        <v>94</v>
      </c>
      <c r="AA31" s="2">
        <v>103</v>
      </c>
      <c r="AB31" s="2">
        <v>78</v>
      </c>
      <c r="AC31" s="2">
        <v>72</v>
      </c>
      <c r="AD31" s="2">
        <v>57</v>
      </c>
      <c r="AE31" s="2">
        <v>41</v>
      </c>
      <c r="AF31" s="2">
        <v>44</v>
      </c>
      <c r="AG31" s="3">
        <v>256</v>
      </c>
    </row>
    <row r="32" spans="2:33" ht="15">
      <c r="B32" s="11">
        <v>39</v>
      </c>
      <c r="C32" s="2">
        <v>10582</v>
      </c>
      <c r="D32" s="2">
        <v>3952</v>
      </c>
      <c r="E32" s="2">
        <v>3627</v>
      </c>
      <c r="F32" s="2">
        <v>2863</v>
      </c>
      <c r="G32" s="2">
        <v>2505</v>
      </c>
      <c r="H32" s="2">
        <v>2051</v>
      </c>
      <c r="I32" s="2">
        <v>1831</v>
      </c>
      <c r="J32" s="2">
        <v>1577</v>
      </c>
      <c r="K32" s="2">
        <v>1362</v>
      </c>
      <c r="L32" s="2">
        <v>1271</v>
      </c>
      <c r="M32" s="2">
        <v>1064</v>
      </c>
      <c r="N32" s="2">
        <v>915</v>
      </c>
      <c r="O32" s="2">
        <v>737</v>
      </c>
      <c r="P32" s="2">
        <v>595</v>
      </c>
      <c r="Q32" s="2">
        <v>485</v>
      </c>
      <c r="R32" s="2">
        <v>424</v>
      </c>
      <c r="S32" s="2">
        <v>373</v>
      </c>
      <c r="T32" s="2">
        <v>290</v>
      </c>
      <c r="U32" s="2">
        <v>220</v>
      </c>
      <c r="V32" s="2">
        <v>208</v>
      </c>
      <c r="W32" s="2">
        <v>172</v>
      </c>
      <c r="X32" s="2">
        <v>161</v>
      </c>
      <c r="Y32" s="2">
        <v>122</v>
      </c>
      <c r="Z32" s="2">
        <v>98</v>
      </c>
      <c r="AA32" s="2">
        <v>86</v>
      </c>
      <c r="AB32" s="2">
        <v>88</v>
      </c>
      <c r="AC32" s="2">
        <v>68</v>
      </c>
      <c r="AD32" s="2">
        <v>58</v>
      </c>
      <c r="AE32" s="2">
        <v>66</v>
      </c>
      <c r="AF32" s="2">
        <v>56</v>
      </c>
      <c r="AG32" s="3">
        <v>342</v>
      </c>
    </row>
    <row r="33" spans="2:33" ht="15">
      <c r="B33" s="11">
        <v>40</v>
      </c>
      <c r="C33" s="2">
        <v>9924</v>
      </c>
      <c r="D33" s="2">
        <v>3846</v>
      </c>
      <c r="E33" s="2">
        <v>3322</v>
      </c>
      <c r="F33" s="2">
        <v>2666</v>
      </c>
      <c r="G33" s="2">
        <v>2321</v>
      </c>
      <c r="H33" s="2">
        <v>2035</v>
      </c>
      <c r="I33" s="2">
        <v>1617</v>
      </c>
      <c r="J33" s="2">
        <v>1496</v>
      </c>
      <c r="K33" s="2">
        <v>1328</v>
      </c>
      <c r="L33" s="2">
        <v>1151</v>
      </c>
      <c r="M33" s="2">
        <v>1034</v>
      </c>
      <c r="N33" s="2">
        <v>825</v>
      </c>
      <c r="O33" s="2">
        <v>705</v>
      </c>
      <c r="P33" s="2">
        <v>585</v>
      </c>
      <c r="Q33" s="2">
        <v>502</v>
      </c>
      <c r="R33" s="2">
        <v>407</v>
      </c>
      <c r="S33" s="2">
        <v>355</v>
      </c>
      <c r="T33" s="2">
        <v>288</v>
      </c>
      <c r="U33" s="2">
        <v>279</v>
      </c>
      <c r="V33" s="2">
        <v>201</v>
      </c>
      <c r="W33" s="2">
        <v>149</v>
      </c>
      <c r="X33" s="2">
        <v>154</v>
      </c>
      <c r="Y33" s="2">
        <v>124</v>
      </c>
      <c r="Z33" s="2">
        <v>106</v>
      </c>
      <c r="AA33" s="2">
        <v>105</v>
      </c>
      <c r="AB33" s="2">
        <v>93</v>
      </c>
      <c r="AC33" s="2">
        <v>65</v>
      </c>
      <c r="AD33" s="2">
        <v>59</v>
      </c>
      <c r="AE33" s="2">
        <v>54</v>
      </c>
      <c r="AF33" s="2">
        <v>55</v>
      </c>
      <c r="AG33" s="3">
        <v>392</v>
      </c>
    </row>
    <row r="34" spans="2:33" ht="15">
      <c r="B34" s="11">
        <v>41</v>
      </c>
      <c r="C34" s="2">
        <v>9400</v>
      </c>
      <c r="D34" s="2">
        <v>3530</v>
      </c>
      <c r="E34" s="2">
        <v>3162</v>
      </c>
      <c r="F34" s="2">
        <v>2598</v>
      </c>
      <c r="G34" s="2">
        <v>2193</v>
      </c>
      <c r="H34" s="2">
        <v>1950</v>
      </c>
      <c r="I34" s="2">
        <v>1571</v>
      </c>
      <c r="J34" s="2">
        <v>1375</v>
      </c>
      <c r="K34" s="2">
        <v>1182</v>
      </c>
      <c r="L34" s="2">
        <v>1077</v>
      </c>
      <c r="M34" s="2">
        <v>928</v>
      </c>
      <c r="N34" s="2">
        <v>808</v>
      </c>
      <c r="O34" s="2">
        <v>680</v>
      </c>
      <c r="P34" s="2">
        <v>517</v>
      </c>
      <c r="Q34" s="2">
        <v>493</v>
      </c>
      <c r="R34" s="2">
        <v>371</v>
      </c>
      <c r="S34" s="2">
        <v>306</v>
      </c>
      <c r="T34" s="2">
        <v>273</v>
      </c>
      <c r="U34" s="2">
        <v>239</v>
      </c>
      <c r="V34" s="2">
        <v>214</v>
      </c>
      <c r="W34" s="2">
        <v>170</v>
      </c>
      <c r="X34" s="2">
        <v>155</v>
      </c>
      <c r="Y34" s="2">
        <v>128</v>
      </c>
      <c r="Z34" s="2">
        <v>121</v>
      </c>
      <c r="AA34" s="2">
        <v>106</v>
      </c>
      <c r="AB34" s="2">
        <v>97</v>
      </c>
      <c r="AC34" s="2">
        <v>76</v>
      </c>
      <c r="AD34" s="2">
        <v>79</v>
      </c>
      <c r="AE34" s="2">
        <v>70</v>
      </c>
      <c r="AF34" s="2">
        <v>64</v>
      </c>
      <c r="AG34" s="3">
        <v>419</v>
      </c>
    </row>
    <row r="35" spans="2:33" ht="15">
      <c r="B35" s="11">
        <v>42</v>
      </c>
      <c r="C35" s="2">
        <v>9276</v>
      </c>
      <c r="D35" s="2">
        <v>3395</v>
      </c>
      <c r="E35" s="2">
        <v>3105</v>
      </c>
      <c r="F35" s="2">
        <v>2506</v>
      </c>
      <c r="G35" s="2">
        <v>2092</v>
      </c>
      <c r="H35" s="2">
        <v>1758</v>
      </c>
      <c r="I35" s="2">
        <v>1497</v>
      </c>
      <c r="J35" s="2">
        <v>1333</v>
      </c>
      <c r="K35" s="2">
        <v>1231</v>
      </c>
      <c r="L35" s="2">
        <v>1054</v>
      </c>
      <c r="M35" s="2">
        <v>1005</v>
      </c>
      <c r="N35" s="2">
        <v>794</v>
      </c>
      <c r="O35" s="2">
        <v>685</v>
      </c>
      <c r="P35" s="2">
        <v>573</v>
      </c>
      <c r="Q35" s="2">
        <v>469</v>
      </c>
      <c r="R35" s="2">
        <v>378</v>
      </c>
      <c r="S35" s="2">
        <v>349</v>
      </c>
      <c r="T35" s="2">
        <v>289</v>
      </c>
      <c r="U35" s="2">
        <v>266</v>
      </c>
      <c r="V35" s="2">
        <v>183</v>
      </c>
      <c r="W35" s="2">
        <v>197</v>
      </c>
      <c r="X35" s="2">
        <v>153</v>
      </c>
      <c r="Y35" s="2">
        <v>157</v>
      </c>
      <c r="Z35" s="2">
        <v>115</v>
      </c>
      <c r="AA35" s="2">
        <v>108</v>
      </c>
      <c r="AB35" s="2">
        <v>74</v>
      </c>
      <c r="AC35" s="2">
        <v>89</v>
      </c>
      <c r="AD35" s="2">
        <v>72</v>
      </c>
      <c r="AE35" s="2">
        <v>58</v>
      </c>
      <c r="AF35" s="2">
        <v>62</v>
      </c>
      <c r="AG35" s="3">
        <v>474</v>
      </c>
    </row>
    <row r="36" spans="2:33" ht="15">
      <c r="B36" s="11">
        <v>43</v>
      </c>
      <c r="C36" s="2">
        <v>8849</v>
      </c>
      <c r="D36" s="2">
        <v>3213</v>
      </c>
      <c r="E36" s="2">
        <v>2936</v>
      </c>
      <c r="F36" s="2">
        <v>2508</v>
      </c>
      <c r="G36" s="2">
        <v>2072</v>
      </c>
      <c r="H36" s="2">
        <v>1780</v>
      </c>
      <c r="I36" s="2">
        <v>1477</v>
      </c>
      <c r="J36" s="2">
        <v>1276</v>
      </c>
      <c r="K36" s="2">
        <v>1173</v>
      </c>
      <c r="L36" s="2">
        <v>1107</v>
      </c>
      <c r="M36" s="2">
        <v>953</v>
      </c>
      <c r="N36" s="2">
        <v>791</v>
      </c>
      <c r="O36" s="2">
        <v>668</v>
      </c>
      <c r="P36" s="2">
        <v>588</v>
      </c>
      <c r="Q36" s="2">
        <v>512</v>
      </c>
      <c r="R36" s="2">
        <v>419</v>
      </c>
      <c r="S36" s="2">
        <v>355</v>
      </c>
      <c r="T36" s="2">
        <v>304</v>
      </c>
      <c r="U36" s="2">
        <v>264</v>
      </c>
      <c r="V36" s="2">
        <v>203</v>
      </c>
      <c r="W36" s="2">
        <v>163</v>
      </c>
      <c r="X36" s="2">
        <v>159</v>
      </c>
      <c r="Y36" s="2">
        <v>136</v>
      </c>
      <c r="Z36" s="2">
        <v>118</v>
      </c>
      <c r="AA36" s="2">
        <v>91</v>
      </c>
      <c r="AB36" s="2">
        <v>91</v>
      </c>
      <c r="AC36" s="2">
        <v>93</v>
      </c>
      <c r="AD36" s="2">
        <v>91</v>
      </c>
      <c r="AE36" s="2">
        <v>59</v>
      </c>
      <c r="AF36" s="2">
        <v>80</v>
      </c>
      <c r="AG36" s="3">
        <v>551</v>
      </c>
    </row>
    <row r="37" spans="2:33" ht="15">
      <c r="B37" s="11">
        <v>44</v>
      </c>
      <c r="C37" s="2">
        <v>8450</v>
      </c>
      <c r="D37" s="2">
        <v>3280</v>
      </c>
      <c r="E37" s="2">
        <v>2968</v>
      </c>
      <c r="F37" s="2">
        <v>2423</v>
      </c>
      <c r="G37" s="2">
        <v>2079</v>
      </c>
      <c r="H37" s="2">
        <v>1702</v>
      </c>
      <c r="I37" s="2">
        <v>1441</v>
      </c>
      <c r="J37" s="2">
        <v>1306</v>
      </c>
      <c r="K37" s="2">
        <v>1064</v>
      </c>
      <c r="L37" s="2">
        <v>1024</v>
      </c>
      <c r="M37" s="2">
        <v>888</v>
      </c>
      <c r="N37" s="2">
        <v>750</v>
      </c>
      <c r="O37" s="2">
        <v>641</v>
      </c>
      <c r="P37" s="2">
        <v>564</v>
      </c>
      <c r="Q37" s="2">
        <v>469</v>
      </c>
      <c r="R37" s="2">
        <v>401</v>
      </c>
      <c r="S37" s="2">
        <v>313</v>
      </c>
      <c r="T37" s="2">
        <v>266</v>
      </c>
      <c r="U37" s="2">
        <v>233</v>
      </c>
      <c r="V37" s="2">
        <v>217</v>
      </c>
      <c r="W37" s="2">
        <v>172</v>
      </c>
      <c r="X37" s="2">
        <v>145</v>
      </c>
      <c r="Y37" s="2">
        <v>114</v>
      </c>
      <c r="Z37" s="2">
        <v>120</v>
      </c>
      <c r="AA37" s="2">
        <v>97</v>
      </c>
      <c r="AB37" s="2">
        <v>93</v>
      </c>
      <c r="AC37" s="2">
        <v>76</v>
      </c>
      <c r="AD37" s="2">
        <v>67</v>
      </c>
      <c r="AE37" s="2">
        <v>50</v>
      </c>
      <c r="AF37" s="2">
        <v>52</v>
      </c>
      <c r="AG37" s="3">
        <v>534</v>
      </c>
    </row>
    <row r="38" spans="2:33" ht="15">
      <c r="B38" s="11">
        <v>45</v>
      </c>
      <c r="C38" s="2">
        <v>8247</v>
      </c>
      <c r="D38" s="2">
        <v>3144</v>
      </c>
      <c r="E38" s="2">
        <v>2836</v>
      </c>
      <c r="F38" s="2">
        <v>2403</v>
      </c>
      <c r="G38" s="2">
        <v>2138</v>
      </c>
      <c r="H38" s="2">
        <v>1780</v>
      </c>
      <c r="I38" s="2">
        <v>1430</v>
      </c>
      <c r="J38" s="2">
        <v>1270</v>
      </c>
      <c r="K38" s="2">
        <v>1123</v>
      </c>
      <c r="L38" s="2">
        <v>942</v>
      </c>
      <c r="M38" s="2">
        <v>882</v>
      </c>
      <c r="N38" s="2">
        <v>770</v>
      </c>
      <c r="O38" s="2">
        <v>617</v>
      </c>
      <c r="P38" s="2">
        <v>564</v>
      </c>
      <c r="Q38" s="2">
        <v>457</v>
      </c>
      <c r="R38" s="2">
        <v>369</v>
      </c>
      <c r="S38" s="2">
        <v>313</v>
      </c>
      <c r="T38" s="2">
        <v>270</v>
      </c>
      <c r="U38" s="2">
        <v>241</v>
      </c>
      <c r="V38" s="2">
        <v>212</v>
      </c>
      <c r="W38" s="2">
        <v>191</v>
      </c>
      <c r="X38" s="2">
        <v>147</v>
      </c>
      <c r="Y38" s="2">
        <v>122</v>
      </c>
      <c r="Z38" s="2">
        <v>89</v>
      </c>
      <c r="AA38" s="2">
        <v>92</v>
      </c>
      <c r="AB38" s="2">
        <v>73</v>
      </c>
      <c r="AC38" s="2">
        <v>85</v>
      </c>
      <c r="AD38" s="2">
        <v>75</v>
      </c>
      <c r="AE38" s="2">
        <v>66</v>
      </c>
      <c r="AF38" s="2">
        <v>55</v>
      </c>
      <c r="AG38" s="3">
        <v>598</v>
      </c>
    </row>
    <row r="39" spans="2:33" ht="15">
      <c r="B39" s="11">
        <v>46</v>
      </c>
      <c r="C39" s="2">
        <v>7998</v>
      </c>
      <c r="D39" s="2">
        <v>3049</v>
      </c>
      <c r="E39" s="2">
        <v>2921</v>
      </c>
      <c r="F39" s="2">
        <v>2503</v>
      </c>
      <c r="G39" s="2">
        <v>2181</v>
      </c>
      <c r="H39" s="2">
        <v>1815</v>
      </c>
      <c r="I39" s="2">
        <v>1493</v>
      </c>
      <c r="J39" s="2">
        <v>1290</v>
      </c>
      <c r="K39" s="2">
        <v>1160</v>
      </c>
      <c r="L39" s="2">
        <v>1003</v>
      </c>
      <c r="M39" s="2">
        <v>902</v>
      </c>
      <c r="N39" s="2">
        <v>777</v>
      </c>
      <c r="O39" s="2">
        <v>633</v>
      </c>
      <c r="P39" s="2">
        <v>564</v>
      </c>
      <c r="Q39" s="2">
        <v>427</v>
      </c>
      <c r="R39" s="2">
        <v>360</v>
      </c>
      <c r="S39" s="2">
        <v>313</v>
      </c>
      <c r="T39" s="2">
        <v>265</v>
      </c>
      <c r="U39" s="2">
        <v>249</v>
      </c>
      <c r="V39" s="2">
        <v>203</v>
      </c>
      <c r="W39" s="2">
        <v>162</v>
      </c>
      <c r="X39" s="2">
        <v>143</v>
      </c>
      <c r="Y39" s="2">
        <v>139</v>
      </c>
      <c r="Z39" s="2">
        <v>124</v>
      </c>
      <c r="AA39" s="2">
        <v>130</v>
      </c>
      <c r="AB39" s="2">
        <v>75</v>
      </c>
      <c r="AC39" s="2">
        <v>84</v>
      </c>
      <c r="AD39" s="2">
        <v>82</v>
      </c>
      <c r="AE39" s="2">
        <v>61</v>
      </c>
      <c r="AF39" s="2">
        <v>61</v>
      </c>
      <c r="AG39" s="3">
        <v>581</v>
      </c>
    </row>
    <row r="40" spans="2:33" ht="15">
      <c r="B40" s="11">
        <v>47</v>
      </c>
      <c r="C40" s="2">
        <v>8211</v>
      </c>
      <c r="D40" s="2">
        <v>3311</v>
      </c>
      <c r="E40" s="2">
        <v>2985</v>
      </c>
      <c r="F40" s="2">
        <v>2549</v>
      </c>
      <c r="G40" s="2">
        <v>2225</v>
      </c>
      <c r="H40" s="2">
        <v>1793</v>
      </c>
      <c r="I40" s="2">
        <v>1491</v>
      </c>
      <c r="J40" s="2">
        <v>1279</v>
      </c>
      <c r="K40" s="2">
        <v>1263</v>
      </c>
      <c r="L40" s="2">
        <v>1050</v>
      </c>
      <c r="M40" s="2">
        <v>968</v>
      </c>
      <c r="N40" s="2">
        <v>826</v>
      </c>
      <c r="O40" s="2">
        <v>620</v>
      </c>
      <c r="P40" s="2">
        <v>548</v>
      </c>
      <c r="Q40" s="2">
        <v>419</v>
      </c>
      <c r="R40" s="2">
        <v>407</v>
      </c>
      <c r="S40" s="2">
        <v>312</v>
      </c>
      <c r="T40" s="2">
        <v>289</v>
      </c>
      <c r="U40" s="2">
        <v>209</v>
      </c>
      <c r="V40" s="2">
        <v>236</v>
      </c>
      <c r="W40" s="2">
        <v>172</v>
      </c>
      <c r="X40" s="2">
        <v>136</v>
      </c>
      <c r="Y40" s="2">
        <v>127</v>
      </c>
      <c r="Z40" s="2">
        <v>104</v>
      </c>
      <c r="AA40" s="2">
        <v>91</v>
      </c>
      <c r="AB40" s="2">
        <v>96</v>
      </c>
      <c r="AC40" s="2">
        <v>88</v>
      </c>
      <c r="AD40" s="2">
        <v>68</v>
      </c>
      <c r="AE40" s="2">
        <v>64</v>
      </c>
      <c r="AF40" s="2">
        <v>70</v>
      </c>
      <c r="AG40" s="3">
        <v>612</v>
      </c>
    </row>
    <row r="41" spans="2:33" ht="15">
      <c r="B41" s="11">
        <v>48</v>
      </c>
      <c r="C41" s="2">
        <v>7792</v>
      </c>
      <c r="D41" s="2">
        <v>3189</v>
      </c>
      <c r="E41" s="2">
        <v>2960</v>
      </c>
      <c r="F41" s="2">
        <v>2618</v>
      </c>
      <c r="G41" s="2">
        <v>2257</v>
      </c>
      <c r="H41" s="2">
        <v>1863</v>
      </c>
      <c r="I41" s="2">
        <v>1488</v>
      </c>
      <c r="J41" s="2">
        <v>1325</v>
      </c>
      <c r="K41" s="2">
        <v>1169</v>
      </c>
      <c r="L41" s="2">
        <v>1008</v>
      </c>
      <c r="M41" s="2">
        <v>929</v>
      </c>
      <c r="N41" s="2">
        <v>820</v>
      </c>
      <c r="O41" s="2">
        <v>667</v>
      </c>
      <c r="P41" s="2">
        <v>532</v>
      </c>
      <c r="Q41" s="2">
        <v>442</v>
      </c>
      <c r="R41" s="2">
        <v>349</v>
      </c>
      <c r="S41" s="2">
        <v>337</v>
      </c>
      <c r="T41" s="2">
        <v>259</v>
      </c>
      <c r="U41" s="2">
        <v>222</v>
      </c>
      <c r="V41" s="2">
        <v>178</v>
      </c>
      <c r="W41" s="2">
        <v>175</v>
      </c>
      <c r="X41" s="2">
        <v>144</v>
      </c>
      <c r="Y41" s="2">
        <v>129</v>
      </c>
      <c r="Z41" s="2">
        <v>107</v>
      </c>
      <c r="AA41" s="2">
        <v>99</v>
      </c>
      <c r="AB41" s="2">
        <v>84</v>
      </c>
      <c r="AC41" s="2">
        <v>70</v>
      </c>
      <c r="AD41" s="2">
        <v>78</v>
      </c>
      <c r="AE41" s="2">
        <v>64</v>
      </c>
      <c r="AF41" s="2">
        <v>46</v>
      </c>
      <c r="AG41" s="3">
        <v>587</v>
      </c>
    </row>
    <row r="42" spans="2:33" ht="15">
      <c r="B42" s="11">
        <v>49</v>
      </c>
      <c r="C42" s="2">
        <v>7412</v>
      </c>
      <c r="D42" s="2">
        <v>2991</v>
      </c>
      <c r="E42" s="2">
        <v>2939</v>
      </c>
      <c r="F42" s="2">
        <v>2559</v>
      </c>
      <c r="G42" s="2">
        <v>2255</v>
      </c>
      <c r="H42" s="2">
        <v>1828</v>
      </c>
      <c r="I42" s="2">
        <v>1559</v>
      </c>
      <c r="J42" s="2">
        <v>1315</v>
      </c>
      <c r="K42" s="2">
        <v>1137</v>
      </c>
      <c r="L42" s="2">
        <v>1063</v>
      </c>
      <c r="M42" s="2">
        <v>943</v>
      </c>
      <c r="N42" s="2">
        <v>812</v>
      </c>
      <c r="O42" s="2">
        <v>697</v>
      </c>
      <c r="P42" s="2">
        <v>561</v>
      </c>
      <c r="Q42" s="2">
        <v>485</v>
      </c>
      <c r="R42" s="2">
        <v>367</v>
      </c>
      <c r="S42" s="2">
        <v>280</v>
      </c>
      <c r="T42" s="2">
        <v>273</v>
      </c>
      <c r="U42" s="2">
        <v>212</v>
      </c>
      <c r="V42" s="2">
        <v>175</v>
      </c>
      <c r="W42" s="2">
        <v>160</v>
      </c>
      <c r="X42" s="2">
        <v>146</v>
      </c>
      <c r="Y42" s="2">
        <v>149</v>
      </c>
      <c r="Z42" s="2">
        <v>97</v>
      </c>
      <c r="AA42" s="2">
        <v>103</v>
      </c>
      <c r="AB42" s="2">
        <v>90</v>
      </c>
      <c r="AC42" s="2">
        <v>75</v>
      </c>
      <c r="AD42" s="2">
        <v>76</v>
      </c>
      <c r="AE42" s="2">
        <v>53</v>
      </c>
      <c r="AF42" s="2">
        <v>43</v>
      </c>
      <c r="AG42" s="3">
        <v>537</v>
      </c>
    </row>
    <row r="43" spans="2:33" ht="15">
      <c r="B43" s="11">
        <v>50</v>
      </c>
      <c r="C43" s="2">
        <v>7461</v>
      </c>
      <c r="D43" s="2">
        <v>3038</v>
      </c>
      <c r="E43" s="2">
        <v>3005</v>
      </c>
      <c r="F43" s="2">
        <v>2681</v>
      </c>
      <c r="G43" s="2">
        <v>2269</v>
      </c>
      <c r="H43" s="2">
        <v>1926</v>
      </c>
      <c r="I43" s="2">
        <v>1588</v>
      </c>
      <c r="J43" s="2">
        <v>1352</v>
      </c>
      <c r="K43" s="2">
        <v>1155</v>
      </c>
      <c r="L43" s="2">
        <v>1078</v>
      </c>
      <c r="M43" s="2">
        <v>946</v>
      </c>
      <c r="N43" s="2">
        <v>865</v>
      </c>
      <c r="O43" s="2">
        <v>653</v>
      </c>
      <c r="P43" s="2">
        <v>552</v>
      </c>
      <c r="Q43" s="2">
        <v>458</v>
      </c>
      <c r="R43" s="2">
        <v>330</v>
      </c>
      <c r="S43" s="2">
        <v>301</v>
      </c>
      <c r="T43" s="2">
        <v>264</v>
      </c>
      <c r="U43" s="2">
        <v>204</v>
      </c>
      <c r="V43" s="2">
        <v>175</v>
      </c>
      <c r="W43" s="2">
        <v>159</v>
      </c>
      <c r="X43" s="2">
        <v>132</v>
      </c>
      <c r="Y43" s="2">
        <v>116</v>
      </c>
      <c r="Z43" s="2">
        <v>88</v>
      </c>
      <c r="AA43" s="2">
        <v>90</v>
      </c>
      <c r="AB43" s="2">
        <v>64</v>
      </c>
      <c r="AC43" s="2">
        <v>71</v>
      </c>
      <c r="AD43" s="2">
        <v>56</v>
      </c>
      <c r="AE43" s="2">
        <v>59</v>
      </c>
      <c r="AF43" s="2">
        <v>58</v>
      </c>
      <c r="AG43" s="3">
        <v>568</v>
      </c>
    </row>
    <row r="44" spans="2:33" ht="15">
      <c r="B44" s="11">
        <v>51</v>
      </c>
      <c r="C44" s="2">
        <v>6768</v>
      </c>
      <c r="D44" s="2">
        <v>3071</v>
      </c>
      <c r="E44" s="2">
        <v>2997</v>
      </c>
      <c r="F44" s="2">
        <v>2729</v>
      </c>
      <c r="G44" s="2">
        <v>2380</v>
      </c>
      <c r="H44" s="2">
        <v>1908</v>
      </c>
      <c r="I44" s="2">
        <v>1678</v>
      </c>
      <c r="J44" s="2">
        <v>1362</v>
      </c>
      <c r="K44" s="2">
        <v>1224</v>
      </c>
      <c r="L44" s="2">
        <v>1060</v>
      </c>
      <c r="M44" s="2">
        <v>1008</v>
      </c>
      <c r="N44" s="2">
        <v>795</v>
      </c>
      <c r="O44" s="2">
        <v>657</v>
      </c>
      <c r="P44" s="2">
        <v>542</v>
      </c>
      <c r="Q44" s="2">
        <v>417</v>
      </c>
      <c r="R44" s="2">
        <v>345</v>
      </c>
      <c r="S44" s="2">
        <v>272</v>
      </c>
      <c r="T44" s="2">
        <v>232</v>
      </c>
      <c r="U44" s="2">
        <v>205</v>
      </c>
      <c r="V44" s="2">
        <v>147</v>
      </c>
      <c r="W44" s="2">
        <v>174</v>
      </c>
      <c r="X44" s="2">
        <v>145</v>
      </c>
      <c r="Y44" s="2">
        <v>105</v>
      </c>
      <c r="Z44" s="2">
        <v>96</v>
      </c>
      <c r="AA44" s="2">
        <v>85</v>
      </c>
      <c r="AB44" s="2">
        <v>63</v>
      </c>
      <c r="AC44" s="2">
        <v>63</v>
      </c>
      <c r="AD44" s="2">
        <v>51</v>
      </c>
      <c r="AE44" s="2">
        <v>44</v>
      </c>
      <c r="AF44" s="2">
        <v>56</v>
      </c>
      <c r="AG44" s="3">
        <v>519</v>
      </c>
    </row>
    <row r="45" spans="2:33" ht="15">
      <c r="B45" s="11">
        <v>52</v>
      </c>
      <c r="C45" s="2">
        <v>4991</v>
      </c>
      <c r="D45" s="2">
        <v>2941</v>
      </c>
      <c r="E45" s="2">
        <v>2778</v>
      </c>
      <c r="F45" s="2">
        <v>2620</v>
      </c>
      <c r="G45" s="2">
        <v>2314</v>
      </c>
      <c r="H45" s="2">
        <v>1824</v>
      </c>
      <c r="I45" s="2">
        <v>1565</v>
      </c>
      <c r="J45" s="2">
        <v>1398</v>
      </c>
      <c r="K45" s="2">
        <v>1137</v>
      </c>
      <c r="L45" s="2">
        <v>1019</v>
      </c>
      <c r="M45" s="2">
        <v>840</v>
      </c>
      <c r="N45" s="2">
        <v>746</v>
      </c>
      <c r="O45" s="2">
        <v>574</v>
      </c>
      <c r="P45" s="2">
        <v>498</v>
      </c>
      <c r="Q45" s="2">
        <v>368</v>
      </c>
      <c r="R45" s="2">
        <v>297</v>
      </c>
      <c r="S45" s="2">
        <v>233</v>
      </c>
      <c r="T45" s="2">
        <v>182</v>
      </c>
      <c r="U45" s="2">
        <v>168</v>
      </c>
      <c r="V45" s="2">
        <v>146</v>
      </c>
      <c r="W45" s="2">
        <v>103</v>
      </c>
      <c r="X45" s="2">
        <v>109</v>
      </c>
      <c r="Y45" s="2">
        <v>97</v>
      </c>
      <c r="Z45" s="2">
        <v>83</v>
      </c>
      <c r="AA45" s="2">
        <v>73</v>
      </c>
      <c r="AB45" s="2">
        <v>52</v>
      </c>
      <c r="AC45" s="2">
        <v>62</v>
      </c>
      <c r="AD45" s="2">
        <v>60</v>
      </c>
      <c r="AE45" s="2">
        <v>33</v>
      </c>
      <c r="AF45" s="2">
        <v>29</v>
      </c>
      <c r="AG45" s="3">
        <v>398</v>
      </c>
    </row>
    <row r="46" spans="2:33" ht="15">
      <c r="B46" s="11">
        <v>53</v>
      </c>
      <c r="C46" s="2">
        <v>4637</v>
      </c>
      <c r="D46" s="2">
        <v>2959</v>
      </c>
      <c r="E46" s="2">
        <v>2741</v>
      </c>
      <c r="F46" s="2">
        <v>2688</v>
      </c>
      <c r="G46" s="2">
        <v>2144</v>
      </c>
      <c r="H46" s="2">
        <v>1845</v>
      </c>
      <c r="I46" s="2">
        <v>1570</v>
      </c>
      <c r="J46" s="2">
        <v>1247</v>
      </c>
      <c r="K46" s="2">
        <v>1133</v>
      </c>
      <c r="L46" s="2">
        <v>971</v>
      </c>
      <c r="M46" s="2">
        <v>833</v>
      </c>
      <c r="N46" s="2">
        <v>698</v>
      </c>
      <c r="O46" s="2">
        <v>547</v>
      </c>
      <c r="P46" s="2">
        <v>502</v>
      </c>
      <c r="Q46" s="2">
        <v>324</v>
      </c>
      <c r="R46" s="2">
        <v>298</v>
      </c>
      <c r="S46" s="2">
        <v>212</v>
      </c>
      <c r="T46" s="2">
        <v>201</v>
      </c>
      <c r="U46" s="2">
        <v>137</v>
      </c>
      <c r="V46" s="2">
        <v>116</v>
      </c>
      <c r="W46" s="2">
        <v>114</v>
      </c>
      <c r="X46" s="2">
        <v>110</v>
      </c>
      <c r="Y46" s="2">
        <v>100</v>
      </c>
      <c r="Z46" s="2">
        <v>67</v>
      </c>
      <c r="AA46" s="2">
        <v>55</v>
      </c>
      <c r="AB46" s="2">
        <v>52</v>
      </c>
      <c r="AC46" s="2">
        <v>48</v>
      </c>
      <c r="AD46" s="2">
        <v>35</v>
      </c>
      <c r="AE46" s="2">
        <v>39</v>
      </c>
      <c r="AF46" s="2">
        <v>35</v>
      </c>
      <c r="AG46" s="3">
        <v>310</v>
      </c>
    </row>
    <row r="47" spans="2:33" ht="15">
      <c r="B47" s="11">
        <v>54</v>
      </c>
      <c r="C47" s="2">
        <v>4610</v>
      </c>
      <c r="D47" s="2">
        <v>2884</v>
      </c>
      <c r="E47" s="2">
        <v>2738</v>
      </c>
      <c r="F47" s="2">
        <v>2660</v>
      </c>
      <c r="G47" s="2">
        <v>2217</v>
      </c>
      <c r="H47" s="2">
        <v>1781</v>
      </c>
      <c r="I47" s="2">
        <v>1606</v>
      </c>
      <c r="J47" s="2">
        <v>1187</v>
      </c>
      <c r="K47" s="2">
        <v>1065</v>
      </c>
      <c r="L47" s="2">
        <v>910</v>
      </c>
      <c r="M47" s="2">
        <v>804</v>
      </c>
      <c r="N47" s="2">
        <v>668</v>
      </c>
      <c r="O47" s="2">
        <v>507</v>
      </c>
      <c r="P47" s="2">
        <v>415</v>
      </c>
      <c r="Q47" s="2">
        <v>296</v>
      </c>
      <c r="R47" s="2">
        <v>276</v>
      </c>
      <c r="S47" s="2">
        <v>186</v>
      </c>
      <c r="T47" s="2">
        <v>167</v>
      </c>
      <c r="U47" s="2">
        <v>131</v>
      </c>
      <c r="V47" s="2">
        <v>125</v>
      </c>
      <c r="W47" s="2">
        <v>104</v>
      </c>
      <c r="X47" s="2">
        <v>92</v>
      </c>
      <c r="Y47" s="2">
        <v>73</v>
      </c>
      <c r="Z47" s="2">
        <v>76</v>
      </c>
      <c r="AA47" s="2">
        <v>52</v>
      </c>
      <c r="AB47" s="2">
        <v>48</v>
      </c>
      <c r="AC47" s="2">
        <v>46</v>
      </c>
      <c r="AD47" s="2">
        <v>44</v>
      </c>
      <c r="AE47" s="2">
        <v>37</v>
      </c>
      <c r="AF47" s="2">
        <v>27</v>
      </c>
      <c r="AG47" s="3">
        <v>323</v>
      </c>
    </row>
    <row r="48" spans="2:33" ht="15">
      <c r="B48" s="11">
        <v>55</v>
      </c>
      <c r="C48" s="2">
        <v>4609</v>
      </c>
      <c r="D48" s="2">
        <v>2818</v>
      </c>
      <c r="E48" s="2">
        <v>2783</v>
      </c>
      <c r="F48" s="2">
        <v>2687</v>
      </c>
      <c r="G48" s="2">
        <v>2263</v>
      </c>
      <c r="H48" s="2">
        <v>1785</v>
      </c>
      <c r="I48" s="2">
        <v>1526</v>
      </c>
      <c r="J48" s="2">
        <v>1284</v>
      </c>
      <c r="K48" s="2">
        <v>1104</v>
      </c>
      <c r="L48" s="2">
        <v>980</v>
      </c>
      <c r="M48" s="2">
        <v>774</v>
      </c>
      <c r="N48" s="2">
        <v>646</v>
      </c>
      <c r="O48" s="2">
        <v>511</v>
      </c>
      <c r="P48" s="2">
        <v>419</v>
      </c>
      <c r="Q48" s="2">
        <v>305</v>
      </c>
      <c r="R48" s="2">
        <v>257</v>
      </c>
      <c r="S48" s="2">
        <v>231</v>
      </c>
      <c r="T48" s="2">
        <v>165</v>
      </c>
      <c r="U48" s="2">
        <v>113</v>
      </c>
      <c r="V48" s="2">
        <v>118</v>
      </c>
      <c r="W48" s="2">
        <v>98</v>
      </c>
      <c r="X48" s="2">
        <v>79</v>
      </c>
      <c r="Y48" s="2">
        <v>62</v>
      </c>
      <c r="Z48" s="2">
        <v>72</v>
      </c>
      <c r="AA48" s="2">
        <v>39</v>
      </c>
      <c r="AB48" s="2">
        <v>54</v>
      </c>
      <c r="AC48" s="2">
        <v>41</v>
      </c>
      <c r="AD48" s="2">
        <v>52</v>
      </c>
      <c r="AE48" s="2">
        <v>27</v>
      </c>
      <c r="AF48" s="2">
        <v>37</v>
      </c>
      <c r="AG48" s="3">
        <v>264</v>
      </c>
    </row>
    <row r="49" spans="2:33" ht="15">
      <c r="B49" s="11">
        <v>56</v>
      </c>
      <c r="C49" s="2">
        <v>4537</v>
      </c>
      <c r="D49" s="2">
        <v>2908</v>
      </c>
      <c r="E49" s="2">
        <v>2916</v>
      </c>
      <c r="F49" s="2">
        <v>2657</v>
      </c>
      <c r="G49" s="2">
        <v>2329</v>
      </c>
      <c r="H49" s="2">
        <v>1853</v>
      </c>
      <c r="I49" s="2">
        <v>1452</v>
      </c>
      <c r="J49" s="2">
        <v>1249</v>
      </c>
      <c r="K49" s="2">
        <v>1034</v>
      </c>
      <c r="L49" s="2">
        <v>911</v>
      </c>
      <c r="M49" s="2">
        <v>786</v>
      </c>
      <c r="N49" s="2">
        <v>665</v>
      </c>
      <c r="O49" s="2">
        <v>479</v>
      </c>
      <c r="P49" s="2">
        <v>376</v>
      </c>
      <c r="Q49" s="2">
        <v>300</v>
      </c>
      <c r="R49" s="2">
        <v>242</v>
      </c>
      <c r="S49" s="2">
        <v>170</v>
      </c>
      <c r="T49" s="2">
        <v>165</v>
      </c>
      <c r="U49" s="2">
        <v>140</v>
      </c>
      <c r="V49" s="2">
        <v>89</v>
      </c>
      <c r="W49" s="2">
        <v>100</v>
      </c>
      <c r="X49" s="2">
        <v>66</v>
      </c>
      <c r="Y49" s="2">
        <v>72</v>
      </c>
      <c r="Z49" s="2">
        <v>47</v>
      </c>
      <c r="AA49" s="2">
        <v>56</v>
      </c>
      <c r="AB49" s="2">
        <v>37</v>
      </c>
      <c r="AC49" s="2">
        <v>26</v>
      </c>
      <c r="AD49" s="2">
        <v>24</v>
      </c>
      <c r="AE49" s="2">
        <v>27</v>
      </c>
      <c r="AF49" s="2">
        <v>32</v>
      </c>
      <c r="AG49" s="3">
        <v>243</v>
      </c>
    </row>
    <row r="50" spans="2:33" ht="15">
      <c r="B50" s="11">
        <v>57</v>
      </c>
      <c r="C50" s="2">
        <v>4247</v>
      </c>
      <c r="D50" s="2">
        <v>2736</v>
      </c>
      <c r="E50" s="2">
        <v>2858</v>
      </c>
      <c r="F50" s="2">
        <v>2781</v>
      </c>
      <c r="G50" s="2">
        <v>2275</v>
      </c>
      <c r="H50" s="2">
        <v>1734</v>
      </c>
      <c r="I50" s="2">
        <v>1408</v>
      </c>
      <c r="J50" s="2">
        <v>1150</v>
      </c>
      <c r="K50" s="2">
        <v>1021</v>
      </c>
      <c r="L50" s="2">
        <v>787</v>
      </c>
      <c r="M50" s="2">
        <v>689</v>
      </c>
      <c r="N50" s="2">
        <v>619</v>
      </c>
      <c r="O50" s="2">
        <v>425</v>
      </c>
      <c r="P50" s="2">
        <v>336</v>
      </c>
      <c r="Q50" s="2">
        <v>299</v>
      </c>
      <c r="R50" s="2">
        <v>207</v>
      </c>
      <c r="S50" s="2">
        <v>162</v>
      </c>
      <c r="T50" s="2">
        <v>162</v>
      </c>
      <c r="U50" s="2">
        <v>105</v>
      </c>
      <c r="V50" s="2">
        <v>107</v>
      </c>
      <c r="W50" s="2">
        <v>86</v>
      </c>
      <c r="X50" s="2">
        <v>71</v>
      </c>
      <c r="Y50" s="2">
        <v>57</v>
      </c>
      <c r="Z50" s="2">
        <v>50</v>
      </c>
      <c r="AA50" s="2">
        <v>42</v>
      </c>
      <c r="AB50" s="2">
        <v>40</v>
      </c>
      <c r="AC50" s="2">
        <v>34</v>
      </c>
      <c r="AD50" s="2">
        <v>35</v>
      </c>
      <c r="AE50" s="2">
        <v>28</v>
      </c>
      <c r="AF50" s="2">
        <v>19</v>
      </c>
      <c r="AG50" s="3">
        <v>216</v>
      </c>
    </row>
    <row r="51" spans="2:33" ht="15">
      <c r="B51" s="11">
        <v>58</v>
      </c>
      <c r="C51" s="2">
        <v>4386</v>
      </c>
      <c r="D51" s="2">
        <v>3037</v>
      </c>
      <c r="E51" s="2">
        <v>3136</v>
      </c>
      <c r="F51" s="2">
        <v>2992</v>
      </c>
      <c r="G51" s="2">
        <v>2319</v>
      </c>
      <c r="H51" s="2">
        <v>1699</v>
      </c>
      <c r="I51" s="2">
        <v>1454</v>
      </c>
      <c r="J51" s="2">
        <v>1162</v>
      </c>
      <c r="K51" s="2">
        <v>992</v>
      </c>
      <c r="L51" s="2">
        <v>905</v>
      </c>
      <c r="M51" s="2">
        <v>706</v>
      </c>
      <c r="N51" s="2">
        <v>583</v>
      </c>
      <c r="O51" s="2">
        <v>454</v>
      </c>
      <c r="P51" s="2">
        <v>326</v>
      </c>
      <c r="Q51" s="2">
        <v>282</v>
      </c>
      <c r="R51" s="2">
        <v>201</v>
      </c>
      <c r="S51" s="2">
        <v>143</v>
      </c>
      <c r="T51" s="2">
        <v>139</v>
      </c>
      <c r="U51" s="2">
        <v>97</v>
      </c>
      <c r="V51" s="2">
        <v>102</v>
      </c>
      <c r="W51" s="2">
        <v>71</v>
      </c>
      <c r="X51" s="2">
        <v>74</v>
      </c>
      <c r="Y51" s="2">
        <v>66</v>
      </c>
      <c r="Z51" s="2">
        <v>37</v>
      </c>
      <c r="AA51" s="2">
        <v>37</v>
      </c>
      <c r="AB51" s="2">
        <v>41</v>
      </c>
      <c r="AC51" s="2">
        <v>32</v>
      </c>
      <c r="AD51" s="2">
        <v>27</v>
      </c>
      <c r="AE51" s="2">
        <v>26</v>
      </c>
      <c r="AF51" s="2">
        <v>26</v>
      </c>
      <c r="AG51" s="3">
        <v>229</v>
      </c>
    </row>
    <row r="52" spans="2:33" ht="15">
      <c r="B52" s="11">
        <v>59</v>
      </c>
      <c r="C52" s="2">
        <v>4429</v>
      </c>
      <c r="D52" s="2">
        <v>2995</v>
      </c>
      <c r="E52" s="2">
        <v>3097</v>
      </c>
      <c r="F52" s="2">
        <v>2950</v>
      </c>
      <c r="G52" s="2">
        <v>2323</v>
      </c>
      <c r="H52" s="2">
        <v>1781</v>
      </c>
      <c r="I52" s="2">
        <v>1507</v>
      </c>
      <c r="J52" s="2">
        <v>1158</v>
      </c>
      <c r="K52" s="2">
        <v>1044</v>
      </c>
      <c r="L52" s="2">
        <v>912</v>
      </c>
      <c r="M52" s="2">
        <v>652</v>
      </c>
      <c r="N52" s="2">
        <v>561</v>
      </c>
      <c r="O52" s="2">
        <v>435</v>
      </c>
      <c r="P52" s="2">
        <v>321</v>
      </c>
      <c r="Q52" s="2">
        <v>266</v>
      </c>
      <c r="R52" s="2">
        <v>214</v>
      </c>
      <c r="S52" s="2">
        <v>170</v>
      </c>
      <c r="T52" s="2">
        <v>144</v>
      </c>
      <c r="U52" s="2">
        <v>105</v>
      </c>
      <c r="V52" s="2">
        <v>81</v>
      </c>
      <c r="W52" s="2">
        <v>71</v>
      </c>
      <c r="X52" s="2">
        <v>77</v>
      </c>
      <c r="Y52" s="2">
        <v>52</v>
      </c>
      <c r="Z52" s="2">
        <v>34</v>
      </c>
      <c r="AA52" s="2">
        <v>49</v>
      </c>
      <c r="AB52" s="2">
        <v>44</v>
      </c>
      <c r="AC52" s="2">
        <v>29</v>
      </c>
      <c r="AD52" s="2">
        <v>29</v>
      </c>
      <c r="AE52" s="2">
        <v>26</v>
      </c>
      <c r="AF52" s="2">
        <v>14</v>
      </c>
      <c r="AG52" s="3">
        <v>212</v>
      </c>
    </row>
    <row r="53" spans="2:33" ht="15">
      <c r="B53" s="11">
        <v>60</v>
      </c>
      <c r="C53" s="2">
        <v>4580</v>
      </c>
      <c r="D53" s="2">
        <v>3131</v>
      </c>
      <c r="E53" s="2">
        <v>3279</v>
      </c>
      <c r="F53" s="2">
        <v>3073</v>
      </c>
      <c r="G53" s="2">
        <v>2369</v>
      </c>
      <c r="H53" s="2">
        <v>1838</v>
      </c>
      <c r="I53" s="2">
        <v>1444</v>
      </c>
      <c r="J53" s="2">
        <v>1269</v>
      </c>
      <c r="K53" s="2">
        <v>1082</v>
      </c>
      <c r="L53" s="2">
        <v>835</v>
      </c>
      <c r="M53" s="2">
        <v>604</v>
      </c>
      <c r="N53" s="2">
        <v>573</v>
      </c>
      <c r="O53" s="2">
        <v>447</v>
      </c>
      <c r="P53" s="2">
        <v>306</v>
      </c>
      <c r="Q53" s="2">
        <v>257</v>
      </c>
      <c r="R53" s="2">
        <v>211</v>
      </c>
      <c r="S53" s="2">
        <v>159</v>
      </c>
      <c r="T53" s="2">
        <v>147</v>
      </c>
      <c r="U53" s="2">
        <v>106</v>
      </c>
      <c r="V53" s="2">
        <v>99</v>
      </c>
      <c r="W53" s="2">
        <v>66</v>
      </c>
      <c r="X53" s="2">
        <v>67</v>
      </c>
      <c r="Y53" s="2">
        <v>59</v>
      </c>
      <c r="Z53" s="2">
        <v>39</v>
      </c>
      <c r="AA53" s="2">
        <v>36</v>
      </c>
      <c r="AB53" s="2">
        <v>37</v>
      </c>
      <c r="AC53" s="2">
        <v>30</v>
      </c>
      <c r="AD53" s="2">
        <v>27</v>
      </c>
      <c r="AE53" s="2">
        <v>21</v>
      </c>
      <c r="AF53" s="2">
        <v>18</v>
      </c>
      <c r="AG53" s="3">
        <v>181</v>
      </c>
    </row>
    <row r="54" spans="2:33" ht="15">
      <c r="B54" s="11">
        <v>61</v>
      </c>
      <c r="C54" s="2">
        <v>4467</v>
      </c>
      <c r="D54" s="2">
        <v>3381</v>
      </c>
      <c r="E54" s="2">
        <v>3329</v>
      </c>
      <c r="F54" s="2">
        <v>3113</v>
      </c>
      <c r="G54" s="2">
        <v>2398</v>
      </c>
      <c r="H54" s="2">
        <v>1747</v>
      </c>
      <c r="I54" s="2">
        <v>1504</v>
      </c>
      <c r="J54" s="2">
        <v>1259</v>
      </c>
      <c r="K54" s="2">
        <v>1042</v>
      </c>
      <c r="L54" s="2">
        <v>831</v>
      </c>
      <c r="M54" s="2">
        <v>687</v>
      </c>
      <c r="N54" s="2">
        <v>524</v>
      </c>
      <c r="O54" s="2">
        <v>393</v>
      </c>
      <c r="P54" s="2">
        <v>348</v>
      </c>
      <c r="Q54" s="2">
        <v>237</v>
      </c>
      <c r="R54" s="2">
        <v>174</v>
      </c>
      <c r="S54" s="2">
        <v>130</v>
      </c>
      <c r="T54" s="2">
        <v>119</v>
      </c>
      <c r="U54" s="2">
        <v>102</v>
      </c>
      <c r="V54" s="2">
        <v>97</v>
      </c>
      <c r="W54" s="2">
        <v>76</v>
      </c>
      <c r="X54" s="2">
        <v>58</v>
      </c>
      <c r="Y54" s="2">
        <v>49</v>
      </c>
      <c r="Z54" s="2">
        <v>50</v>
      </c>
      <c r="AA54" s="2">
        <v>48</v>
      </c>
      <c r="AB54" s="2">
        <v>33</v>
      </c>
      <c r="AC54" s="2">
        <v>17</v>
      </c>
      <c r="AD54" s="2">
        <v>28</v>
      </c>
      <c r="AE54" s="2">
        <v>20</v>
      </c>
      <c r="AF54" s="2">
        <v>21</v>
      </c>
      <c r="AG54" s="3">
        <v>154</v>
      </c>
    </row>
    <row r="55" spans="2:33" ht="15">
      <c r="B55" s="11">
        <v>62</v>
      </c>
      <c r="C55" s="2">
        <v>4205</v>
      </c>
      <c r="D55" s="2">
        <v>3164</v>
      </c>
      <c r="E55" s="2">
        <v>3231</v>
      </c>
      <c r="F55" s="2">
        <v>2915</v>
      </c>
      <c r="G55" s="2">
        <v>2300</v>
      </c>
      <c r="H55" s="2">
        <v>1727</v>
      </c>
      <c r="I55" s="2">
        <v>1426</v>
      </c>
      <c r="J55" s="2">
        <v>1192</v>
      </c>
      <c r="K55" s="2">
        <v>1026</v>
      </c>
      <c r="L55" s="2">
        <v>852</v>
      </c>
      <c r="M55" s="2">
        <v>652</v>
      </c>
      <c r="N55" s="2">
        <v>489</v>
      </c>
      <c r="O55" s="2">
        <v>342</v>
      </c>
      <c r="P55" s="2">
        <v>312</v>
      </c>
      <c r="Q55" s="2">
        <v>215</v>
      </c>
      <c r="R55" s="2">
        <v>178</v>
      </c>
      <c r="S55" s="2">
        <v>131</v>
      </c>
      <c r="T55" s="2">
        <v>91</v>
      </c>
      <c r="U55" s="2">
        <v>89</v>
      </c>
      <c r="V55" s="2">
        <v>88</v>
      </c>
      <c r="W55" s="2">
        <v>72</v>
      </c>
      <c r="X55" s="2">
        <v>48</v>
      </c>
      <c r="Y55" s="2">
        <v>42</v>
      </c>
      <c r="Z55" s="2">
        <v>41</v>
      </c>
      <c r="AA55" s="2">
        <v>45</v>
      </c>
      <c r="AB55" s="2">
        <v>35</v>
      </c>
      <c r="AC55" s="2">
        <v>24</v>
      </c>
      <c r="AD55" s="2">
        <v>28</v>
      </c>
      <c r="AE55" s="2">
        <v>32</v>
      </c>
      <c r="AF55" s="2">
        <v>23</v>
      </c>
      <c r="AG55" s="3">
        <v>141</v>
      </c>
    </row>
    <row r="56" spans="2:33" ht="15">
      <c r="B56" s="11">
        <v>63</v>
      </c>
      <c r="C56" s="2">
        <v>3940</v>
      </c>
      <c r="D56" s="2">
        <v>2892</v>
      </c>
      <c r="E56" s="2">
        <v>2899</v>
      </c>
      <c r="F56" s="2">
        <v>2649</v>
      </c>
      <c r="G56" s="2">
        <v>2041</v>
      </c>
      <c r="H56" s="2">
        <v>1616</v>
      </c>
      <c r="I56" s="2">
        <v>1298</v>
      </c>
      <c r="J56" s="2">
        <v>1014</v>
      </c>
      <c r="K56" s="2">
        <v>867</v>
      </c>
      <c r="L56" s="2">
        <v>758</v>
      </c>
      <c r="M56" s="2">
        <v>561</v>
      </c>
      <c r="N56" s="2">
        <v>456</v>
      </c>
      <c r="O56" s="2">
        <v>359</v>
      </c>
      <c r="P56" s="2">
        <v>265</v>
      </c>
      <c r="Q56" s="2">
        <v>181</v>
      </c>
      <c r="R56" s="2">
        <v>165</v>
      </c>
      <c r="S56" s="2">
        <v>116</v>
      </c>
      <c r="T56" s="2">
        <v>89</v>
      </c>
      <c r="U56" s="2">
        <v>83</v>
      </c>
      <c r="V56" s="2">
        <v>62</v>
      </c>
      <c r="W56" s="2">
        <v>59</v>
      </c>
      <c r="X56" s="2">
        <v>45</v>
      </c>
      <c r="Y56" s="2">
        <v>44</v>
      </c>
      <c r="Z56" s="2">
        <v>35</v>
      </c>
      <c r="AA56" s="2">
        <v>38</v>
      </c>
      <c r="AB56" s="2">
        <v>28</v>
      </c>
      <c r="AC56" s="2">
        <v>25</v>
      </c>
      <c r="AD56" s="2">
        <v>30</v>
      </c>
      <c r="AE56" s="2">
        <v>21</v>
      </c>
      <c r="AF56" s="2">
        <v>10</v>
      </c>
      <c r="AG56" s="3">
        <v>149</v>
      </c>
    </row>
    <row r="57" spans="2:33" ht="15">
      <c r="B57" s="11">
        <v>64</v>
      </c>
      <c r="C57" s="2">
        <v>2445</v>
      </c>
      <c r="D57" s="2">
        <v>1411</v>
      </c>
      <c r="E57" s="2">
        <v>1347</v>
      </c>
      <c r="F57" s="2">
        <v>1268</v>
      </c>
      <c r="G57" s="2">
        <v>959</v>
      </c>
      <c r="H57" s="2">
        <v>736</v>
      </c>
      <c r="I57" s="2">
        <v>553</v>
      </c>
      <c r="J57" s="2">
        <v>465</v>
      </c>
      <c r="K57" s="2">
        <v>386</v>
      </c>
      <c r="L57" s="2">
        <v>319</v>
      </c>
      <c r="M57" s="2">
        <v>257</v>
      </c>
      <c r="N57" s="2">
        <v>204</v>
      </c>
      <c r="O57" s="2">
        <v>151</v>
      </c>
      <c r="P57" s="2">
        <v>112</v>
      </c>
      <c r="Q57" s="2">
        <v>82</v>
      </c>
      <c r="R57" s="2">
        <v>64</v>
      </c>
      <c r="S57" s="2">
        <v>56</v>
      </c>
      <c r="T57" s="2">
        <v>43</v>
      </c>
      <c r="U57" s="2">
        <v>45</v>
      </c>
      <c r="V57" s="2">
        <v>24</v>
      </c>
      <c r="W57" s="2">
        <v>29</v>
      </c>
      <c r="X57" s="2">
        <v>11</v>
      </c>
      <c r="Y57" s="2">
        <v>17</v>
      </c>
      <c r="Z57" s="2">
        <v>17</v>
      </c>
      <c r="AA57" s="2">
        <v>11</v>
      </c>
      <c r="AB57" s="2">
        <v>8</v>
      </c>
      <c r="AC57" s="2">
        <v>7</v>
      </c>
      <c r="AD57" s="2">
        <v>10</v>
      </c>
      <c r="AE57" s="2">
        <v>8</v>
      </c>
      <c r="AF57" s="2">
        <v>9</v>
      </c>
      <c r="AG57" s="3">
        <v>58</v>
      </c>
    </row>
    <row r="58" spans="2:33" ht="15">
      <c r="B58" s="11">
        <v>65</v>
      </c>
      <c r="C58" s="2">
        <v>921</v>
      </c>
      <c r="D58" s="2">
        <v>241</v>
      </c>
      <c r="E58" s="2">
        <v>96</v>
      </c>
      <c r="F58" s="2">
        <v>44</v>
      </c>
      <c r="G58" s="2">
        <v>18</v>
      </c>
      <c r="H58" s="2">
        <v>16</v>
      </c>
      <c r="I58" s="2">
        <v>9</v>
      </c>
      <c r="J58" s="2">
        <v>5</v>
      </c>
      <c r="K58" s="2">
        <v>3</v>
      </c>
      <c r="L58" s="2">
        <v>2</v>
      </c>
      <c r="M58" s="2">
        <v>4</v>
      </c>
      <c r="N58" s="2">
        <v>0</v>
      </c>
      <c r="O58" s="2">
        <v>1</v>
      </c>
      <c r="P58" s="2">
        <v>1</v>
      </c>
      <c r="Q58" s="2">
        <v>1</v>
      </c>
      <c r="R58" s="2">
        <v>0</v>
      </c>
      <c r="S58" s="2">
        <v>2</v>
      </c>
      <c r="T58" s="2">
        <v>0</v>
      </c>
      <c r="U58" s="2">
        <v>0</v>
      </c>
      <c r="V58" s="2">
        <v>0</v>
      </c>
      <c r="W58" s="2">
        <v>0</v>
      </c>
      <c r="X58" s="2">
        <v>0</v>
      </c>
      <c r="Y58" s="2">
        <v>0</v>
      </c>
      <c r="Z58" s="2">
        <v>0</v>
      </c>
      <c r="AA58" s="2">
        <v>1</v>
      </c>
      <c r="AB58" s="2">
        <v>0</v>
      </c>
      <c r="AC58" s="2">
        <v>0</v>
      </c>
      <c r="AD58" s="2">
        <v>0</v>
      </c>
      <c r="AE58" s="2">
        <v>0</v>
      </c>
      <c r="AF58" s="2">
        <v>0</v>
      </c>
      <c r="AG58" s="3">
        <v>0</v>
      </c>
    </row>
    <row r="59" spans="2:33" ht="15">
      <c r="B59" s="11">
        <v>66</v>
      </c>
      <c r="C59" s="2">
        <v>762</v>
      </c>
      <c r="D59" s="2">
        <v>174</v>
      </c>
      <c r="E59" s="2">
        <v>48</v>
      </c>
      <c r="F59" s="2">
        <v>19</v>
      </c>
      <c r="G59" s="2">
        <v>13</v>
      </c>
      <c r="H59" s="2">
        <v>5</v>
      </c>
      <c r="I59" s="2">
        <v>2</v>
      </c>
      <c r="J59" s="2">
        <v>1</v>
      </c>
      <c r="K59" s="2">
        <v>1</v>
      </c>
      <c r="L59" s="2">
        <v>1</v>
      </c>
      <c r="M59" s="2">
        <v>0</v>
      </c>
      <c r="N59" s="2">
        <v>0</v>
      </c>
      <c r="O59" s="2">
        <v>0</v>
      </c>
      <c r="P59" s="2">
        <v>0</v>
      </c>
      <c r="Q59" s="2">
        <v>1</v>
      </c>
      <c r="R59" s="2">
        <v>0</v>
      </c>
      <c r="S59" s="2">
        <v>0</v>
      </c>
      <c r="T59" s="2">
        <v>0</v>
      </c>
      <c r="U59" s="2">
        <v>0</v>
      </c>
      <c r="V59" s="2">
        <v>0</v>
      </c>
      <c r="W59" s="2">
        <v>0</v>
      </c>
      <c r="X59" s="2">
        <v>0</v>
      </c>
      <c r="Y59" s="2">
        <v>0</v>
      </c>
      <c r="Z59" s="2">
        <v>0</v>
      </c>
      <c r="AA59" s="2">
        <v>0</v>
      </c>
      <c r="AB59" s="2">
        <v>1</v>
      </c>
      <c r="AC59" s="2">
        <v>0</v>
      </c>
      <c r="AD59" s="2">
        <v>0</v>
      </c>
      <c r="AE59" s="2">
        <v>0</v>
      </c>
      <c r="AF59" s="2">
        <v>0</v>
      </c>
      <c r="AG59" s="3">
        <v>0</v>
      </c>
    </row>
    <row r="60" spans="2:33" ht="15">
      <c r="B60" s="11">
        <v>67</v>
      </c>
      <c r="C60" s="2">
        <v>594</v>
      </c>
      <c r="D60" s="2">
        <v>146</v>
      </c>
      <c r="E60" s="2">
        <v>45</v>
      </c>
      <c r="F60" s="2">
        <v>12</v>
      </c>
      <c r="G60" s="2">
        <v>6</v>
      </c>
      <c r="H60" s="2">
        <v>2</v>
      </c>
      <c r="I60" s="2">
        <v>2</v>
      </c>
      <c r="J60" s="2">
        <v>0</v>
      </c>
      <c r="K60" s="2">
        <v>2</v>
      </c>
      <c r="L60" s="2">
        <v>2</v>
      </c>
      <c r="M60" s="2">
        <v>1</v>
      </c>
      <c r="N60" s="2">
        <v>0</v>
      </c>
      <c r="O60" s="2">
        <v>3</v>
      </c>
      <c r="P60" s="2">
        <v>0</v>
      </c>
      <c r="Q60" s="2">
        <v>1</v>
      </c>
      <c r="R60" s="2">
        <v>1</v>
      </c>
      <c r="S60" s="2">
        <v>0</v>
      </c>
      <c r="T60" s="2">
        <v>0</v>
      </c>
      <c r="U60" s="2">
        <v>0</v>
      </c>
      <c r="V60" s="2">
        <v>0</v>
      </c>
      <c r="W60" s="2">
        <v>0</v>
      </c>
      <c r="X60" s="2">
        <v>0</v>
      </c>
      <c r="Y60" s="2">
        <v>0</v>
      </c>
      <c r="Z60" s="2">
        <v>0</v>
      </c>
      <c r="AA60" s="2">
        <v>0</v>
      </c>
      <c r="AB60" s="2">
        <v>0</v>
      </c>
      <c r="AC60" s="2">
        <v>0</v>
      </c>
      <c r="AD60" s="2">
        <v>0</v>
      </c>
      <c r="AE60" s="2">
        <v>0</v>
      </c>
      <c r="AF60" s="2">
        <v>0</v>
      </c>
      <c r="AG60" s="3">
        <v>0</v>
      </c>
    </row>
    <row r="61" spans="2:33" ht="15">
      <c r="B61" s="11">
        <v>68</v>
      </c>
      <c r="C61" s="2">
        <v>542</v>
      </c>
      <c r="D61" s="2">
        <v>112</v>
      </c>
      <c r="E61" s="2">
        <v>33</v>
      </c>
      <c r="F61" s="2">
        <v>12</v>
      </c>
      <c r="G61" s="2">
        <v>6</v>
      </c>
      <c r="H61" s="2">
        <v>3</v>
      </c>
      <c r="I61" s="2">
        <v>0</v>
      </c>
      <c r="J61" s="2">
        <v>1</v>
      </c>
      <c r="K61" s="2">
        <v>0</v>
      </c>
      <c r="L61" s="2">
        <v>2</v>
      </c>
      <c r="M61" s="2">
        <v>0</v>
      </c>
      <c r="N61" s="2">
        <v>0</v>
      </c>
      <c r="O61" s="2">
        <v>0</v>
      </c>
      <c r="P61" s="2">
        <v>0</v>
      </c>
      <c r="Q61" s="2">
        <v>0</v>
      </c>
      <c r="R61" s="2">
        <v>0</v>
      </c>
      <c r="S61" s="2">
        <v>0</v>
      </c>
      <c r="T61" s="2">
        <v>0</v>
      </c>
      <c r="U61" s="2">
        <v>0</v>
      </c>
      <c r="V61" s="2">
        <v>0</v>
      </c>
      <c r="W61" s="2">
        <v>0</v>
      </c>
      <c r="X61" s="2">
        <v>0</v>
      </c>
      <c r="Y61" s="2">
        <v>0</v>
      </c>
      <c r="Z61" s="2">
        <v>0</v>
      </c>
      <c r="AA61" s="2">
        <v>1</v>
      </c>
      <c r="AB61" s="2">
        <v>0</v>
      </c>
      <c r="AC61" s="2">
        <v>0</v>
      </c>
      <c r="AD61" s="2">
        <v>0</v>
      </c>
      <c r="AE61" s="2">
        <v>0</v>
      </c>
      <c r="AF61" s="2">
        <v>0</v>
      </c>
      <c r="AG61" s="3">
        <v>0</v>
      </c>
    </row>
    <row r="62" spans="2:33" ht="15">
      <c r="B62" s="11">
        <v>69</v>
      </c>
      <c r="C62" s="2">
        <v>431</v>
      </c>
      <c r="D62" s="2">
        <v>83</v>
      </c>
      <c r="E62" s="2">
        <v>30</v>
      </c>
      <c r="F62" s="2">
        <v>14</v>
      </c>
      <c r="G62" s="2">
        <v>3</v>
      </c>
      <c r="H62" s="2">
        <v>4</v>
      </c>
      <c r="I62" s="2">
        <v>0</v>
      </c>
      <c r="J62" s="2">
        <v>2</v>
      </c>
      <c r="K62" s="2">
        <v>1</v>
      </c>
      <c r="L62" s="2">
        <v>0</v>
      </c>
      <c r="M62" s="2">
        <v>0</v>
      </c>
      <c r="N62" s="2">
        <v>1</v>
      </c>
      <c r="O62" s="2">
        <v>0</v>
      </c>
      <c r="P62" s="2">
        <v>0</v>
      </c>
      <c r="Q62" s="2">
        <v>0</v>
      </c>
      <c r="R62" s="2">
        <v>0</v>
      </c>
      <c r="S62" s="2">
        <v>0</v>
      </c>
      <c r="T62" s="2">
        <v>0</v>
      </c>
      <c r="U62" s="2">
        <v>0</v>
      </c>
      <c r="V62" s="2">
        <v>0</v>
      </c>
      <c r="W62" s="2">
        <v>0</v>
      </c>
      <c r="X62" s="2">
        <v>0</v>
      </c>
      <c r="Y62" s="2">
        <v>0</v>
      </c>
      <c r="Z62" s="2">
        <v>0</v>
      </c>
      <c r="AA62" s="2">
        <v>0</v>
      </c>
      <c r="AB62" s="2">
        <v>0</v>
      </c>
      <c r="AC62" s="2">
        <v>0</v>
      </c>
      <c r="AD62" s="2">
        <v>0</v>
      </c>
      <c r="AE62" s="2">
        <v>0</v>
      </c>
      <c r="AF62" s="2">
        <v>0</v>
      </c>
      <c r="AG62" s="3">
        <v>0</v>
      </c>
    </row>
    <row r="63" spans="2:33" ht="15">
      <c r="B63" s="11">
        <v>70</v>
      </c>
      <c r="C63" s="2">
        <v>319</v>
      </c>
      <c r="D63" s="2">
        <v>67</v>
      </c>
      <c r="E63" s="2">
        <v>27</v>
      </c>
      <c r="F63" s="2">
        <v>7</v>
      </c>
      <c r="G63" s="2">
        <v>5</v>
      </c>
      <c r="H63" s="2">
        <v>1</v>
      </c>
      <c r="I63" s="2">
        <v>0</v>
      </c>
      <c r="J63" s="2">
        <v>1</v>
      </c>
      <c r="K63" s="2">
        <v>0</v>
      </c>
      <c r="L63" s="2">
        <v>1</v>
      </c>
      <c r="M63" s="2">
        <v>1</v>
      </c>
      <c r="N63" s="2">
        <v>0</v>
      </c>
      <c r="O63" s="2">
        <v>0</v>
      </c>
      <c r="P63" s="2">
        <v>1</v>
      </c>
      <c r="Q63" s="2">
        <v>0</v>
      </c>
      <c r="R63" s="2">
        <v>0</v>
      </c>
      <c r="S63" s="2">
        <v>0</v>
      </c>
      <c r="T63" s="2">
        <v>0</v>
      </c>
      <c r="U63" s="2">
        <v>0</v>
      </c>
      <c r="V63" s="2">
        <v>0</v>
      </c>
      <c r="W63" s="2">
        <v>0</v>
      </c>
      <c r="X63" s="2">
        <v>0</v>
      </c>
      <c r="Y63" s="2">
        <v>0</v>
      </c>
      <c r="Z63" s="2">
        <v>0</v>
      </c>
      <c r="AA63" s="2">
        <v>0</v>
      </c>
      <c r="AB63" s="2">
        <v>0</v>
      </c>
      <c r="AC63" s="2">
        <v>0</v>
      </c>
      <c r="AD63" s="2">
        <v>0</v>
      </c>
      <c r="AE63" s="2">
        <v>0</v>
      </c>
      <c r="AF63" s="2">
        <v>1</v>
      </c>
      <c r="AG63" s="3">
        <v>0</v>
      </c>
    </row>
    <row r="64" spans="2:33" ht="15">
      <c r="B64" s="11">
        <v>71</v>
      </c>
      <c r="C64" s="2">
        <v>193</v>
      </c>
      <c r="D64" s="2">
        <v>27</v>
      </c>
      <c r="E64" s="2">
        <v>9</v>
      </c>
      <c r="F64" s="2">
        <v>6</v>
      </c>
      <c r="G64" s="2">
        <v>1</v>
      </c>
      <c r="H64" s="2">
        <v>0</v>
      </c>
      <c r="I64" s="2">
        <v>0</v>
      </c>
      <c r="J64" s="2">
        <v>0</v>
      </c>
      <c r="K64" s="2">
        <v>1</v>
      </c>
      <c r="L64" s="2">
        <v>0</v>
      </c>
      <c r="M64" s="2">
        <v>1</v>
      </c>
      <c r="N64" s="2">
        <v>1</v>
      </c>
      <c r="O64" s="2">
        <v>0</v>
      </c>
      <c r="P64" s="2">
        <v>0</v>
      </c>
      <c r="Q64" s="2">
        <v>0</v>
      </c>
      <c r="R64" s="2">
        <v>1</v>
      </c>
      <c r="S64" s="2">
        <v>1</v>
      </c>
      <c r="T64" s="2">
        <v>0</v>
      </c>
      <c r="U64" s="2">
        <v>0</v>
      </c>
      <c r="V64" s="2">
        <v>0</v>
      </c>
      <c r="W64" s="2">
        <v>0</v>
      </c>
      <c r="X64" s="2">
        <v>0</v>
      </c>
      <c r="Y64" s="2">
        <v>0</v>
      </c>
      <c r="Z64" s="2">
        <v>0</v>
      </c>
      <c r="AA64" s="2">
        <v>0</v>
      </c>
      <c r="AB64" s="2">
        <v>0</v>
      </c>
      <c r="AC64" s="2">
        <v>0</v>
      </c>
      <c r="AD64" s="2">
        <v>0</v>
      </c>
      <c r="AE64" s="2">
        <v>0</v>
      </c>
      <c r="AF64" s="2">
        <v>0</v>
      </c>
      <c r="AG64" s="3">
        <v>0</v>
      </c>
    </row>
    <row r="65" spans="2:33" ht="15">
      <c r="B65" s="12" t="s">
        <v>31</v>
      </c>
      <c r="C65" s="2">
        <v>391119</v>
      </c>
      <c r="D65" s="2">
        <v>154882</v>
      </c>
      <c r="E65" s="2">
        <v>132910</v>
      </c>
      <c r="F65" s="2">
        <v>110629</v>
      </c>
      <c r="G65" s="2">
        <v>89889</v>
      </c>
      <c r="H65" s="2">
        <v>71829</v>
      </c>
      <c r="I65" s="2">
        <v>58714</v>
      </c>
      <c r="J65" s="2">
        <v>48574</v>
      </c>
      <c r="K65" s="2">
        <v>40729</v>
      </c>
      <c r="L65" s="2">
        <v>34389</v>
      </c>
      <c r="M65" s="2">
        <v>28536</v>
      </c>
      <c r="N65" s="2">
        <v>23458</v>
      </c>
      <c r="O65" s="2">
        <v>18492</v>
      </c>
      <c r="P65" s="2">
        <v>15036</v>
      </c>
      <c r="Q65" s="2">
        <v>11973</v>
      </c>
      <c r="R65" s="2">
        <v>9740</v>
      </c>
      <c r="S65" s="2">
        <v>7814</v>
      </c>
      <c r="T65" s="2">
        <v>6691</v>
      </c>
      <c r="U65" s="2">
        <v>5483</v>
      </c>
      <c r="V65" s="2">
        <v>4634</v>
      </c>
      <c r="W65" s="2">
        <v>3923</v>
      </c>
      <c r="X65" s="2">
        <v>3373</v>
      </c>
      <c r="Y65" s="2">
        <v>2947</v>
      </c>
      <c r="Z65" s="2">
        <v>2433</v>
      </c>
      <c r="AA65" s="2">
        <v>2227</v>
      </c>
      <c r="AB65" s="2">
        <v>1872</v>
      </c>
      <c r="AC65" s="2">
        <v>1661</v>
      </c>
      <c r="AD65" s="2">
        <v>1556</v>
      </c>
      <c r="AE65" s="2">
        <v>1280</v>
      </c>
      <c r="AF65" s="2">
        <v>1206</v>
      </c>
      <c r="AG65" s="3">
        <v>10294</v>
      </c>
    </row>
    <row r="66" spans="3:10" ht="15">
      <c r="C66" s="5"/>
      <c r="D66" s="6"/>
      <c r="E66" s="6"/>
      <c r="F66" s="6"/>
      <c r="G66" s="6"/>
      <c r="H66" s="6"/>
      <c r="I66" s="6"/>
      <c r="J66" s="6"/>
    </row>
    <row r="67" spans="2:33" ht="15">
      <c r="B67" s="1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</row>
    <row r="68" spans="2:10" ht="15">
      <c r="B68" s="1"/>
      <c r="C68" s="5"/>
      <c r="D68" s="6"/>
      <c r="E68" s="6"/>
      <c r="F68" s="6"/>
      <c r="G68" s="6"/>
      <c r="H68" s="6"/>
      <c r="I68" s="6"/>
      <c r="J68" s="6"/>
    </row>
    <row r="69" spans="2:10" ht="15">
      <c r="B69" s="1"/>
      <c r="C69" s="5"/>
      <c r="D69" s="6"/>
      <c r="E69" s="6"/>
      <c r="F69" s="6"/>
      <c r="G69" s="6"/>
      <c r="H69" s="6"/>
      <c r="I69" s="6"/>
      <c r="J69" s="6"/>
    </row>
    <row r="70" spans="2:10" ht="15">
      <c r="B70" s="1"/>
      <c r="C70" s="5"/>
      <c r="D70" s="6"/>
      <c r="E70" s="6"/>
      <c r="F70" s="6"/>
      <c r="G70" s="6"/>
      <c r="H70" s="6"/>
      <c r="I70" s="6"/>
      <c r="J70" s="6"/>
    </row>
    <row r="71" spans="2:10" ht="15">
      <c r="B71" s="1"/>
      <c r="C71" s="5"/>
      <c r="D71" s="6"/>
      <c r="E71" s="6"/>
      <c r="F71" s="6"/>
      <c r="G71" s="6"/>
      <c r="H71" s="6"/>
      <c r="I71" s="6"/>
      <c r="J71" s="6"/>
    </row>
    <row r="72" spans="2:10" ht="15">
      <c r="B72" s="1"/>
      <c r="C72" s="5"/>
      <c r="D72" s="6"/>
      <c r="E72" s="6"/>
      <c r="F72" s="6"/>
      <c r="G72" s="6"/>
      <c r="H72" s="6"/>
      <c r="I72" s="6"/>
      <c r="J72" s="6"/>
    </row>
    <row r="73" spans="2:10" ht="15">
      <c r="B73" s="1"/>
      <c r="C73" s="5"/>
      <c r="D73" s="6"/>
      <c r="E73" s="6"/>
      <c r="F73" s="6"/>
      <c r="G73" s="6"/>
      <c r="H73" s="6"/>
      <c r="I73" s="6"/>
      <c r="J73" s="6"/>
    </row>
    <row r="74" spans="2:10" ht="15">
      <c r="B74" s="1"/>
      <c r="C74" s="5"/>
      <c r="D74" s="6"/>
      <c r="E74" s="6"/>
      <c r="F74" s="6"/>
      <c r="G74" s="6"/>
      <c r="H74" s="6"/>
      <c r="I74" s="6"/>
      <c r="J74" s="6"/>
    </row>
    <row r="75" spans="2:10" ht="15">
      <c r="B75" s="1"/>
      <c r="C75" s="5"/>
      <c r="D75" s="6"/>
      <c r="E75" s="6"/>
      <c r="F75" s="6"/>
      <c r="G75" s="6"/>
      <c r="H75" s="6"/>
      <c r="I75" s="6"/>
      <c r="J75" s="6"/>
    </row>
    <row r="76" spans="2:10" ht="15">
      <c r="B76" s="1"/>
      <c r="C76" s="5"/>
      <c r="D76" s="6"/>
      <c r="E76" s="6"/>
      <c r="F76" s="6"/>
      <c r="G76" s="6"/>
      <c r="H76" s="6"/>
      <c r="I76" s="6"/>
      <c r="J76" s="6"/>
    </row>
    <row r="77" spans="2:10" ht="15">
      <c r="B77" s="1"/>
      <c r="C77" s="5"/>
      <c r="D77" s="6"/>
      <c r="E77" s="6"/>
      <c r="F77" s="6"/>
      <c r="G77" s="6"/>
      <c r="H77" s="6"/>
      <c r="I77" s="6"/>
      <c r="J77" s="6"/>
    </row>
    <row r="78" spans="2:10" ht="15">
      <c r="B78" s="1"/>
      <c r="C78" s="5"/>
      <c r="D78" s="6"/>
      <c r="E78" s="6"/>
      <c r="F78" s="6"/>
      <c r="G78" s="6"/>
      <c r="H78" s="6"/>
      <c r="I78" s="6"/>
      <c r="J78" s="6"/>
    </row>
    <row r="79" spans="2:10" ht="15">
      <c r="B79" s="1"/>
      <c r="C79" s="5"/>
      <c r="D79" s="6"/>
      <c r="E79" s="6"/>
      <c r="F79" s="6"/>
      <c r="G79" s="6"/>
      <c r="H79" s="6"/>
      <c r="I79" s="6"/>
      <c r="J79" s="6"/>
    </row>
    <row r="80" spans="2:10" ht="15">
      <c r="B80" s="1"/>
      <c r="C80" s="5"/>
      <c r="D80" s="6"/>
      <c r="E80" s="6"/>
      <c r="F80" s="6"/>
      <c r="G80" s="6"/>
      <c r="H80" s="6"/>
      <c r="I80" s="6"/>
      <c r="J80" s="6"/>
    </row>
    <row r="81" spans="2:10" ht="15">
      <c r="B81" s="1"/>
      <c r="C81" s="5"/>
      <c r="D81" s="6"/>
      <c r="E81" s="6"/>
      <c r="F81" s="6"/>
      <c r="G81" s="6"/>
      <c r="H81" s="6"/>
      <c r="I81" s="6"/>
      <c r="J81" s="6"/>
    </row>
    <row r="82" spans="2:10" ht="15">
      <c r="B82" s="1"/>
      <c r="C82" s="5"/>
      <c r="D82" s="6"/>
      <c r="E82" s="6"/>
      <c r="F82" s="6"/>
      <c r="G82" s="6"/>
      <c r="H82" s="6"/>
      <c r="I82" s="6"/>
      <c r="J82" s="6"/>
    </row>
    <row r="83" spans="2:10" ht="15">
      <c r="B83" s="1"/>
      <c r="C83" s="5"/>
      <c r="D83" s="6"/>
      <c r="E83" s="6"/>
      <c r="F83" s="6"/>
      <c r="G83" s="6"/>
      <c r="H83" s="6"/>
      <c r="I83" s="6"/>
      <c r="J83" s="6"/>
    </row>
    <row r="84" spans="2:10" ht="15">
      <c r="B84" s="1"/>
      <c r="C84" s="5"/>
      <c r="D84" s="6"/>
      <c r="E84" s="6"/>
      <c r="F84" s="6"/>
      <c r="G84" s="6"/>
      <c r="H84" s="6"/>
      <c r="I84" s="6"/>
      <c r="J84" s="6"/>
    </row>
    <row r="85" spans="2:10" ht="15">
      <c r="B85" s="1"/>
      <c r="C85" s="5"/>
      <c r="D85" s="6"/>
      <c r="E85" s="6"/>
      <c r="F85" s="6"/>
      <c r="G85" s="6"/>
      <c r="H85" s="6"/>
      <c r="I85" s="6"/>
      <c r="J85" s="6"/>
    </row>
    <row r="86" spans="2:10" ht="15">
      <c r="B86" s="1"/>
      <c r="C86" s="5"/>
      <c r="D86" s="6"/>
      <c r="E86" s="6"/>
      <c r="F86" s="6"/>
      <c r="G86" s="6"/>
      <c r="H86" s="6"/>
      <c r="I86" s="6"/>
      <c r="J86" s="6"/>
    </row>
    <row r="87" spans="2:10" ht="15">
      <c r="B87" s="1"/>
      <c r="C87" s="5"/>
      <c r="D87" s="6"/>
      <c r="E87" s="6"/>
      <c r="F87" s="6"/>
      <c r="G87" s="6"/>
      <c r="H87" s="6"/>
      <c r="I87" s="6"/>
      <c r="J87" s="6"/>
    </row>
    <row r="88" spans="2:10" ht="15">
      <c r="B88" s="1"/>
      <c r="C88" s="5"/>
      <c r="D88" s="6"/>
      <c r="E88" s="6"/>
      <c r="F88" s="6"/>
      <c r="G88" s="6"/>
      <c r="H88" s="6"/>
      <c r="I88" s="6"/>
      <c r="J88" s="6"/>
    </row>
    <row r="89" spans="2:10" ht="15">
      <c r="B89" s="1"/>
      <c r="C89" s="5"/>
      <c r="D89" s="6"/>
      <c r="E89" s="6"/>
      <c r="F89" s="6"/>
      <c r="G89" s="6"/>
      <c r="H89" s="6"/>
      <c r="I89" s="6"/>
      <c r="J89" s="6"/>
    </row>
    <row r="90" spans="2:10" ht="15">
      <c r="B90" s="1"/>
      <c r="C90" s="5"/>
      <c r="D90" s="6"/>
      <c r="E90" s="6"/>
      <c r="F90" s="6"/>
      <c r="G90" s="6"/>
      <c r="H90" s="6"/>
      <c r="I90" s="6"/>
      <c r="J90" s="6"/>
    </row>
    <row r="91" spans="2:10" ht="15">
      <c r="B91" s="1"/>
      <c r="C91" s="5"/>
      <c r="D91" s="6"/>
      <c r="E91" s="6"/>
      <c r="F91" s="6"/>
      <c r="G91" s="6"/>
      <c r="H91" s="6"/>
      <c r="I91" s="6"/>
      <c r="J91" s="6"/>
    </row>
    <row r="92" spans="2:10" ht="15">
      <c r="B92" s="1"/>
      <c r="C92" s="5"/>
      <c r="D92" s="6"/>
      <c r="E92" s="6"/>
      <c r="F92" s="6"/>
      <c r="G92" s="6"/>
      <c r="H92" s="6"/>
      <c r="I92" s="6"/>
      <c r="J92" s="6"/>
    </row>
    <row r="93" spans="2:10" ht="15">
      <c r="B93" s="1"/>
      <c r="C93" s="5"/>
      <c r="D93" s="6"/>
      <c r="E93" s="6"/>
      <c r="F93" s="6"/>
      <c r="G93" s="6"/>
      <c r="H93" s="6"/>
      <c r="I93" s="6"/>
      <c r="J93" s="6"/>
    </row>
    <row r="94" spans="2:10" ht="15">
      <c r="B94" s="1"/>
      <c r="C94" s="5"/>
      <c r="D94" s="6"/>
      <c r="E94" s="6"/>
      <c r="F94" s="6"/>
      <c r="G94" s="6"/>
      <c r="H94" s="6"/>
      <c r="I94" s="6"/>
      <c r="J94" s="6"/>
    </row>
    <row r="95" spans="2:10" ht="15">
      <c r="B95" s="1"/>
      <c r="C95" s="5"/>
      <c r="D95" s="6"/>
      <c r="E95" s="6"/>
      <c r="F95" s="6"/>
      <c r="G95" s="6"/>
      <c r="H95" s="6"/>
      <c r="I95" s="6"/>
      <c r="J95" s="6"/>
    </row>
    <row r="96" spans="2:10" ht="15">
      <c r="B96" s="1"/>
      <c r="C96" s="5"/>
      <c r="D96" s="6"/>
      <c r="E96" s="6"/>
      <c r="F96" s="6"/>
      <c r="G96" s="6"/>
      <c r="H96" s="6"/>
      <c r="I96" s="6"/>
      <c r="J96" s="6"/>
    </row>
    <row r="97" spans="2:10" ht="15">
      <c r="B97" s="1"/>
      <c r="C97" s="5"/>
      <c r="D97" s="6"/>
      <c r="E97" s="6"/>
      <c r="F97" s="6"/>
      <c r="G97" s="6"/>
      <c r="H97" s="6"/>
      <c r="I97" s="6"/>
      <c r="J97" s="6"/>
    </row>
  </sheetData>
  <sheetProtection/>
  <mergeCells count="3">
    <mergeCell ref="B6:B7"/>
    <mergeCell ref="C6:AG6"/>
    <mergeCell ref="B4:J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G97"/>
  <sheetViews>
    <sheetView zoomScalePageLayoutView="0" workbookViewId="0" topLeftCell="A1">
      <selection activeCell="B4" sqref="B4:J4"/>
    </sheetView>
  </sheetViews>
  <sheetFormatPr defaultColWidth="9.140625" defaultRowHeight="15"/>
  <cols>
    <col min="1" max="1" width="2.421875" style="1" customWidth="1"/>
    <col min="2" max="2" width="12.7109375" style="4" customWidth="1"/>
    <col min="3" max="33" width="8.8515625" style="1" customWidth="1"/>
    <col min="34" max="16384" width="9.140625" style="1" customWidth="1"/>
  </cols>
  <sheetData>
    <row r="2" spans="2:10" s="9" customFormat="1" ht="15.75">
      <c r="B2" s="10" t="s">
        <v>0</v>
      </c>
      <c r="D2" s="10"/>
      <c r="E2" s="10"/>
      <c r="F2" s="10"/>
      <c r="G2" s="10"/>
      <c r="H2" s="10"/>
      <c r="I2" s="10"/>
      <c r="J2" s="10"/>
    </row>
    <row r="3" ht="7.5" customHeight="1">
      <c r="B3" s="8"/>
    </row>
    <row r="4" spans="2:10" ht="15">
      <c r="B4" s="27" t="s">
        <v>36</v>
      </c>
      <c r="C4" s="28"/>
      <c r="D4" s="28"/>
      <c r="E4" s="28"/>
      <c r="F4" s="28"/>
      <c r="G4" s="28"/>
      <c r="H4" s="28"/>
      <c r="I4" s="28"/>
      <c r="J4" s="28"/>
    </row>
    <row r="5" ht="6.75" customHeight="1"/>
    <row r="6" spans="2:33" ht="24" customHeight="1">
      <c r="B6" s="26" t="s">
        <v>34</v>
      </c>
      <c r="C6" s="26" t="s">
        <v>33</v>
      </c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</row>
    <row r="7" spans="2:33" ht="30">
      <c r="B7" s="26"/>
      <c r="C7" s="13" t="s">
        <v>1</v>
      </c>
      <c r="D7" s="13" t="s">
        <v>2</v>
      </c>
      <c r="E7" s="13" t="s">
        <v>3</v>
      </c>
      <c r="F7" s="13" t="s">
        <v>4</v>
      </c>
      <c r="G7" s="13" t="s">
        <v>5</v>
      </c>
      <c r="H7" s="13" t="s">
        <v>6</v>
      </c>
      <c r="I7" s="13" t="s">
        <v>7</v>
      </c>
      <c r="J7" s="13" t="s">
        <v>8</v>
      </c>
      <c r="K7" s="13" t="s">
        <v>9</v>
      </c>
      <c r="L7" s="13" t="s">
        <v>10</v>
      </c>
      <c r="M7" s="13" t="s">
        <v>11</v>
      </c>
      <c r="N7" s="13" t="s">
        <v>12</v>
      </c>
      <c r="O7" s="13" t="s">
        <v>13</v>
      </c>
      <c r="P7" s="13" t="s">
        <v>14</v>
      </c>
      <c r="Q7" s="13" t="s">
        <v>15</v>
      </c>
      <c r="R7" s="13" t="s">
        <v>16</v>
      </c>
      <c r="S7" s="13" t="s">
        <v>17</v>
      </c>
      <c r="T7" s="13" t="s">
        <v>18</v>
      </c>
      <c r="U7" s="13" t="s">
        <v>19</v>
      </c>
      <c r="V7" s="13" t="s">
        <v>20</v>
      </c>
      <c r="W7" s="13" t="s">
        <v>21</v>
      </c>
      <c r="X7" s="13" t="s">
        <v>22</v>
      </c>
      <c r="Y7" s="13" t="s">
        <v>23</v>
      </c>
      <c r="Z7" s="13" t="s">
        <v>24</v>
      </c>
      <c r="AA7" s="13" t="s">
        <v>25</v>
      </c>
      <c r="AB7" s="13" t="s">
        <v>26</v>
      </c>
      <c r="AC7" s="13" t="s">
        <v>27</v>
      </c>
      <c r="AD7" s="13" t="s">
        <v>28</v>
      </c>
      <c r="AE7" s="13" t="s">
        <v>29</v>
      </c>
      <c r="AF7" s="13" t="s">
        <v>30</v>
      </c>
      <c r="AG7" s="13" t="s">
        <v>32</v>
      </c>
    </row>
    <row r="8" spans="2:33" ht="15">
      <c r="B8" s="11">
        <v>15</v>
      </c>
      <c r="C8" s="2">
        <v>275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0</v>
      </c>
      <c r="AD8" s="2">
        <v>0</v>
      </c>
      <c r="AE8" s="2">
        <v>0</v>
      </c>
      <c r="AF8" s="2">
        <v>0</v>
      </c>
      <c r="AG8" s="3">
        <v>0</v>
      </c>
    </row>
    <row r="9" spans="2:33" ht="15">
      <c r="B9" s="11">
        <v>16</v>
      </c>
      <c r="C9" s="2">
        <v>4472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  <c r="AG9" s="3">
        <v>0</v>
      </c>
    </row>
    <row r="10" spans="2:33" ht="15">
      <c r="B10" s="11">
        <v>17</v>
      </c>
      <c r="C10" s="2">
        <v>7302</v>
      </c>
      <c r="D10" s="2">
        <v>2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1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  <c r="AD10" s="2">
        <v>0</v>
      </c>
      <c r="AE10" s="2">
        <v>0</v>
      </c>
      <c r="AF10" s="2">
        <v>0</v>
      </c>
      <c r="AG10" s="3">
        <v>0</v>
      </c>
    </row>
    <row r="11" spans="2:33" ht="15">
      <c r="B11" s="11">
        <v>18</v>
      </c>
      <c r="C11" s="2">
        <v>9873</v>
      </c>
      <c r="D11" s="2">
        <v>17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2">
        <v>0</v>
      </c>
      <c r="AB11" s="2">
        <v>0</v>
      </c>
      <c r="AC11" s="2">
        <v>0</v>
      </c>
      <c r="AD11" s="2">
        <v>0</v>
      </c>
      <c r="AE11" s="2">
        <v>0</v>
      </c>
      <c r="AF11" s="2">
        <v>0</v>
      </c>
      <c r="AG11" s="3">
        <v>0</v>
      </c>
    </row>
    <row r="12" spans="2:33" ht="15">
      <c r="B12" s="11">
        <v>19</v>
      </c>
      <c r="C12" s="2">
        <v>13119</v>
      </c>
      <c r="D12" s="2">
        <v>214</v>
      </c>
      <c r="E12" s="2">
        <v>10</v>
      </c>
      <c r="F12" s="2">
        <v>3</v>
      </c>
      <c r="G12" s="2">
        <v>0</v>
      </c>
      <c r="H12" s="2">
        <v>0</v>
      </c>
      <c r="I12" s="2">
        <v>1</v>
      </c>
      <c r="J12" s="2">
        <v>0</v>
      </c>
      <c r="K12" s="2">
        <v>1</v>
      </c>
      <c r="L12" s="2">
        <v>0</v>
      </c>
      <c r="M12" s="2">
        <v>1</v>
      </c>
      <c r="N12" s="2">
        <v>1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2">
        <v>0</v>
      </c>
      <c r="AG12" s="3">
        <v>0</v>
      </c>
    </row>
    <row r="13" spans="2:33" ht="15">
      <c r="B13" s="11">
        <v>20</v>
      </c>
      <c r="C13" s="2">
        <v>13798</v>
      </c>
      <c r="D13" s="2">
        <v>1161</v>
      </c>
      <c r="E13" s="2">
        <v>100</v>
      </c>
      <c r="F13" s="2">
        <v>13</v>
      </c>
      <c r="G13" s="2">
        <v>0</v>
      </c>
      <c r="H13" s="2">
        <v>1</v>
      </c>
      <c r="I13" s="2">
        <v>0</v>
      </c>
      <c r="J13" s="2">
        <v>2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3">
        <v>0</v>
      </c>
    </row>
    <row r="14" spans="2:33" ht="15">
      <c r="B14" s="11">
        <v>21</v>
      </c>
      <c r="C14" s="2">
        <v>12490</v>
      </c>
      <c r="D14" s="2">
        <v>2760</v>
      </c>
      <c r="E14" s="2">
        <v>467</v>
      </c>
      <c r="F14" s="2">
        <v>54</v>
      </c>
      <c r="G14" s="2">
        <v>7</v>
      </c>
      <c r="H14" s="2">
        <v>3</v>
      </c>
      <c r="I14" s="2">
        <v>2</v>
      </c>
      <c r="J14" s="2">
        <v>1</v>
      </c>
      <c r="K14" s="2">
        <v>0</v>
      </c>
      <c r="L14" s="2">
        <v>0</v>
      </c>
      <c r="M14" s="2">
        <v>0</v>
      </c>
      <c r="N14" s="2">
        <v>0</v>
      </c>
      <c r="O14" s="2">
        <v>1</v>
      </c>
      <c r="P14" s="2">
        <v>1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3">
        <v>0</v>
      </c>
    </row>
    <row r="15" spans="2:33" ht="15">
      <c r="B15" s="11">
        <v>22</v>
      </c>
      <c r="C15" s="2">
        <v>10928</v>
      </c>
      <c r="D15" s="2">
        <v>4393</v>
      </c>
      <c r="E15" s="2">
        <v>1325</v>
      </c>
      <c r="F15" s="2">
        <v>318</v>
      </c>
      <c r="G15" s="2">
        <v>58</v>
      </c>
      <c r="H15" s="2">
        <v>16</v>
      </c>
      <c r="I15" s="2">
        <v>10</v>
      </c>
      <c r="J15" s="2">
        <v>2</v>
      </c>
      <c r="K15" s="2">
        <v>0</v>
      </c>
      <c r="L15" s="2">
        <v>2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3">
        <v>0</v>
      </c>
    </row>
    <row r="16" spans="2:33" ht="15">
      <c r="B16" s="11">
        <v>23</v>
      </c>
      <c r="C16" s="2">
        <v>9250</v>
      </c>
      <c r="D16" s="2">
        <v>5024</v>
      </c>
      <c r="E16" s="2">
        <v>2403</v>
      </c>
      <c r="F16" s="2">
        <v>859</v>
      </c>
      <c r="G16" s="2">
        <v>266</v>
      </c>
      <c r="H16" s="2">
        <v>90</v>
      </c>
      <c r="I16" s="2">
        <v>30</v>
      </c>
      <c r="J16" s="2">
        <v>9</v>
      </c>
      <c r="K16" s="2">
        <v>3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1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  <c r="AB16" s="2">
        <v>0</v>
      </c>
      <c r="AC16" s="2">
        <v>0</v>
      </c>
      <c r="AD16" s="2">
        <v>0</v>
      </c>
      <c r="AE16" s="2">
        <v>0</v>
      </c>
      <c r="AF16" s="2">
        <v>0</v>
      </c>
      <c r="AG16" s="3">
        <v>0</v>
      </c>
    </row>
    <row r="17" spans="2:33" ht="15">
      <c r="B17" s="11">
        <v>24</v>
      </c>
      <c r="C17" s="2">
        <v>7583</v>
      </c>
      <c r="D17" s="2">
        <v>4592</v>
      </c>
      <c r="E17" s="2">
        <v>2772</v>
      </c>
      <c r="F17" s="2">
        <v>1479</v>
      </c>
      <c r="G17" s="2">
        <v>623</v>
      </c>
      <c r="H17" s="2">
        <v>281</v>
      </c>
      <c r="I17" s="2">
        <v>77</v>
      </c>
      <c r="J17" s="2">
        <v>33</v>
      </c>
      <c r="K17" s="2">
        <v>15</v>
      </c>
      <c r="L17" s="2">
        <v>5</v>
      </c>
      <c r="M17" s="2">
        <v>2</v>
      </c>
      <c r="N17" s="2">
        <v>0</v>
      </c>
      <c r="O17" s="2">
        <v>2</v>
      </c>
      <c r="P17" s="2">
        <v>0</v>
      </c>
      <c r="Q17" s="2">
        <v>1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2">
        <v>0</v>
      </c>
      <c r="X17" s="2">
        <v>0</v>
      </c>
      <c r="Y17" s="2">
        <v>0</v>
      </c>
      <c r="Z17" s="2">
        <v>0</v>
      </c>
      <c r="AA17" s="2">
        <v>0</v>
      </c>
      <c r="AB17" s="2">
        <v>0</v>
      </c>
      <c r="AC17" s="2">
        <v>0</v>
      </c>
      <c r="AD17" s="2">
        <v>0</v>
      </c>
      <c r="AE17" s="2">
        <v>0</v>
      </c>
      <c r="AF17" s="2">
        <v>0</v>
      </c>
      <c r="AG17" s="3">
        <v>0</v>
      </c>
    </row>
    <row r="18" spans="2:33" ht="15">
      <c r="B18" s="11">
        <v>25</v>
      </c>
      <c r="C18" s="2">
        <v>6433</v>
      </c>
      <c r="D18" s="2">
        <v>3826</v>
      </c>
      <c r="E18" s="2">
        <v>2917</v>
      </c>
      <c r="F18" s="2">
        <v>1952</v>
      </c>
      <c r="G18" s="2">
        <v>1109</v>
      </c>
      <c r="H18" s="2">
        <v>530</v>
      </c>
      <c r="I18" s="2">
        <v>239</v>
      </c>
      <c r="J18" s="2">
        <v>123</v>
      </c>
      <c r="K18" s="2">
        <v>52</v>
      </c>
      <c r="L18" s="2">
        <v>30</v>
      </c>
      <c r="M18" s="2">
        <v>12</v>
      </c>
      <c r="N18" s="2">
        <v>7</v>
      </c>
      <c r="O18" s="2">
        <v>3</v>
      </c>
      <c r="P18" s="2">
        <v>2</v>
      </c>
      <c r="Q18" s="2">
        <v>1</v>
      </c>
      <c r="R18" s="2">
        <v>2</v>
      </c>
      <c r="S18" s="2">
        <v>0</v>
      </c>
      <c r="T18" s="2">
        <v>1</v>
      </c>
      <c r="U18" s="2">
        <v>0</v>
      </c>
      <c r="V18" s="2">
        <v>0</v>
      </c>
      <c r="W18" s="2">
        <v>1</v>
      </c>
      <c r="X18" s="2">
        <v>0</v>
      </c>
      <c r="Y18" s="2">
        <v>1</v>
      </c>
      <c r="Z18" s="2">
        <v>0</v>
      </c>
      <c r="AA18" s="2">
        <v>0</v>
      </c>
      <c r="AB18" s="2">
        <v>0</v>
      </c>
      <c r="AC18" s="2">
        <v>0</v>
      </c>
      <c r="AD18" s="2">
        <v>0</v>
      </c>
      <c r="AE18" s="2">
        <v>0</v>
      </c>
      <c r="AF18" s="2">
        <v>0</v>
      </c>
      <c r="AG18" s="3">
        <v>0</v>
      </c>
    </row>
    <row r="19" spans="2:33" ht="15">
      <c r="B19" s="11">
        <v>26</v>
      </c>
      <c r="C19" s="2">
        <v>6318</v>
      </c>
      <c r="D19" s="2">
        <v>3625</v>
      </c>
      <c r="E19" s="2">
        <v>2905</v>
      </c>
      <c r="F19" s="2">
        <v>2211</v>
      </c>
      <c r="G19" s="2">
        <v>1540</v>
      </c>
      <c r="H19" s="2">
        <v>927</v>
      </c>
      <c r="I19" s="2">
        <v>509</v>
      </c>
      <c r="J19" s="2">
        <v>236</v>
      </c>
      <c r="K19" s="2">
        <v>134</v>
      </c>
      <c r="L19" s="2">
        <v>80</v>
      </c>
      <c r="M19" s="2">
        <v>26</v>
      </c>
      <c r="N19" s="2">
        <v>19</v>
      </c>
      <c r="O19" s="2">
        <v>12</v>
      </c>
      <c r="P19" s="2">
        <v>7</v>
      </c>
      <c r="Q19" s="2">
        <v>10</v>
      </c>
      <c r="R19" s="2">
        <v>3</v>
      </c>
      <c r="S19" s="2">
        <v>2</v>
      </c>
      <c r="T19" s="2">
        <v>2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1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3">
        <v>0</v>
      </c>
    </row>
    <row r="20" spans="2:33" ht="15">
      <c r="B20" s="11">
        <v>27</v>
      </c>
      <c r="C20" s="2">
        <v>6456</v>
      </c>
      <c r="D20" s="2">
        <v>3426</v>
      </c>
      <c r="E20" s="2">
        <v>2900</v>
      </c>
      <c r="F20" s="2">
        <v>2262</v>
      </c>
      <c r="G20" s="2">
        <v>1765</v>
      </c>
      <c r="H20" s="2">
        <v>1180</v>
      </c>
      <c r="I20" s="2">
        <v>766</v>
      </c>
      <c r="J20" s="2">
        <v>498</v>
      </c>
      <c r="K20" s="2">
        <v>244</v>
      </c>
      <c r="L20" s="2">
        <v>139</v>
      </c>
      <c r="M20" s="2">
        <v>84</v>
      </c>
      <c r="N20" s="2">
        <v>48</v>
      </c>
      <c r="O20" s="2">
        <v>35</v>
      </c>
      <c r="P20" s="2">
        <v>13</v>
      </c>
      <c r="Q20" s="2">
        <v>13</v>
      </c>
      <c r="R20" s="2">
        <v>5</v>
      </c>
      <c r="S20" s="2">
        <v>2</v>
      </c>
      <c r="T20" s="2">
        <v>3</v>
      </c>
      <c r="U20" s="2">
        <v>3</v>
      </c>
      <c r="V20" s="2">
        <v>2</v>
      </c>
      <c r="W20" s="2">
        <v>5</v>
      </c>
      <c r="X20" s="2">
        <v>0</v>
      </c>
      <c r="Y20" s="2">
        <v>1</v>
      </c>
      <c r="Z20" s="2">
        <v>0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3">
        <v>0</v>
      </c>
    </row>
    <row r="21" spans="2:33" ht="15">
      <c r="B21" s="11">
        <v>28</v>
      </c>
      <c r="C21" s="2">
        <v>6622</v>
      </c>
      <c r="D21" s="2">
        <v>3358</v>
      </c>
      <c r="E21" s="2">
        <v>2960</v>
      </c>
      <c r="F21" s="2">
        <v>2430</v>
      </c>
      <c r="G21" s="2">
        <v>1879</v>
      </c>
      <c r="H21" s="2">
        <v>1487</v>
      </c>
      <c r="I21" s="2">
        <v>1049</v>
      </c>
      <c r="J21" s="2">
        <v>683</v>
      </c>
      <c r="K21" s="2">
        <v>444</v>
      </c>
      <c r="L21" s="2">
        <v>267</v>
      </c>
      <c r="M21" s="2">
        <v>161</v>
      </c>
      <c r="N21" s="2">
        <v>100</v>
      </c>
      <c r="O21" s="2">
        <v>81</v>
      </c>
      <c r="P21" s="2">
        <v>31</v>
      </c>
      <c r="Q21" s="2">
        <v>28</v>
      </c>
      <c r="R21" s="2">
        <v>12</v>
      </c>
      <c r="S21" s="2">
        <v>14</v>
      </c>
      <c r="T21" s="2">
        <v>8</v>
      </c>
      <c r="U21" s="2">
        <v>8</v>
      </c>
      <c r="V21" s="2">
        <v>10</v>
      </c>
      <c r="W21" s="2">
        <v>1</v>
      </c>
      <c r="X21" s="2">
        <v>4</v>
      </c>
      <c r="Y21" s="2">
        <v>3</v>
      </c>
      <c r="Z21" s="2">
        <v>3</v>
      </c>
      <c r="AA21" s="2">
        <v>0</v>
      </c>
      <c r="AB21" s="2">
        <v>0</v>
      </c>
      <c r="AC21" s="2">
        <v>0</v>
      </c>
      <c r="AD21" s="2">
        <v>0</v>
      </c>
      <c r="AE21" s="2">
        <v>0</v>
      </c>
      <c r="AF21" s="2">
        <v>0</v>
      </c>
      <c r="AG21" s="3">
        <v>0</v>
      </c>
    </row>
    <row r="22" spans="2:33" ht="15">
      <c r="B22" s="11">
        <v>29</v>
      </c>
      <c r="C22" s="2">
        <v>7100</v>
      </c>
      <c r="D22" s="2">
        <v>3361</v>
      </c>
      <c r="E22" s="2">
        <v>3088</v>
      </c>
      <c r="F22" s="2">
        <v>2541</v>
      </c>
      <c r="G22" s="2">
        <v>2074</v>
      </c>
      <c r="H22" s="2">
        <v>1727</v>
      </c>
      <c r="I22" s="2">
        <v>1309</v>
      </c>
      <c r="J22" s="2">
        <v>950</v>
      </c>
      <c r="K22" s="2">
        <v>641</v>
      </c>
      <c r="L22" s="2">
        <v>395</v>
      </c>
      <c r="M22" s="2">
        <v>261</v>
      </c>
      <c r="N22" s="2">
        <v>194</v>
      </c>
      <c r="O22" s="2">
        <v>113</v>
      </c>
      <c r="P22" s="2">
        <v>93</v>
      </c>
      <c r="Q22" s="2">
        <v>62</v>
      </c>
      <c r="R22" s="2">
        <v>56</v>
      </c>
      <c r="S22" s="2">
        <v>23</v>
      </c>
      <c r="T22" s="2">
        <v>26</v>
      </c>
      <c r="U22" s="2">
        <v>14</v>
      </c>
      <c r="V22" s="2">
        <v>10</v>
      </c>
      <c r="W22" s="2">
        <v>8</v>
      </c>
      <c r="X22" s="2">
        <v>8</v>
      </c>
      <c r="Y22" s="2">
        <v>1</v>
      </c>
      <c r="Z22" s="2">
        <v>1</v>
      </c>
      <c r="AA22" s="2">
        <v>3</v>
      </c>
      <c r="AB22" s="2">
        <v>2</v>
      </c>
      <c r="AC22" s="2">
        <v>0</v>
      </c>
      <c r="AD22" s="2">
        <v>0</v>
      </c>
      <c r="AE22" s="2">
        <v>0</v>
      </c>
      <c r="AF22" s="2">
        <v>0</v>
      </c>
      <c r="AG22" s="3">
        <v>0</v>
      </c>
    </row>
    <row r="23" spans="2:33" ht="15">
      <c r="B23" s="11">
        <v>30</v>
      </c>
      <c r="C23" s="2">
        <v>8093</v>
      </c>
      <c r="D23" s="2">
        <v>3498</v>
      </c>
      <c r="E23" s="2">
        <v>3335</v>
      </c>
      <c r="F23" s="2">
        <v>2850</v>
      </c>
      <c r="G23" s="2">
        <v>2384</v>
      </c>
      <c r="H23" s="2">
        <v>1899</v>
      </c>
      <c r="I23" s="2">
        <v>1540</v>
      </c>
      <c r="J23" s="2">
        <v>1211</v>
      </c>
      <c r="K23" s="2">
        <v>867</v>
      </c>
      <c r="L23" s="2">
        <v>579</v>
      </c>
      <c r="M23" s="2">
        <v>440</v>
      </c>
      <c r="N23" s="2">
        <v>272</v>
      </c>
      <c r="O23" s="2">
        <v>197</v>
      </c>
      <c r="P23" s="2">
        <v>161</v>
      </c>
      <c r="Q23" s="2">
        <v>92</v>
      </c>
      <c r="R23" s="2">
        <v>62</v>
      </c>
      <c r="S23" s="2">
        <v>60</v>
      </c>
      <c r="T23" s="2">
        <v>40</v>
      </c>
      <c r="U23" s="2">
        <v>32</v>
      </c>
      <c r="V23" s="2">
        <v>24</v>
      </c>
      <c r="W23" s="2">
        <v>17</v>
      </c>
      <c r="X23" s="2">
        <v>14</v>
      </c>
      <c r="Y23" s="2">
        <v>5</v>
      </c>
      <c r="Z23" s="2">
        <v>5</v>
      </c>
      <c r="AA23" s="2">
        <v>5</v>
      </c>
      <c r="AB23" s="2">
        <v>6</v>
      </c>
      <c r="AC23" s="2">
        <v>2</v>
      </c>
      <c r="AD23" s="2">
        <v>3</v>
      </c>
      <c r="AE23" s="2">
        <v>0</v>
      </c>
      <c r="AF23" s="2">
        <v>0</v>
      </c>
      <c r="AG23" s="3">
        <v>6</v>
      </c>
    </row>
    <row r="24" spans="2:33" ht="15">
      <c r="B24" s="11">
        <v>31</v>
      </c>
      <c r="C24" s="2">
        <v>8923</v>
      </c>
      <c r="D24" s="2">
        <v>3599</v>
      </c>
      <c r="E24" s="2">
        <v>3518</v>
      </c>
      <c r="F24" s="2">
        <v>2934</v>
      </c>
      <c r="G24" s="2">
        <v>2397</v>
      </c>
      <c r="H24" s="2">
        <v>2028</v>
      </c>
      <c r="I24" s="2">
        <v>1669</v>
      </c>
      <c r="J24" s="2">
        <v>1379</v>
      </c>
      <c r="K24" s="2">
        <v>1056</v>
      </c>
      <c r="L24" s="2">
        <v>773</v>
      </c>
      <c r="M24" s="2">
        <v>562</v>
      </c>
      <c r="N24" s="2">
        <v>386</v>
      </c>
      <c r="O24" s="2">
        <v>304</v>
      </c>
      <c r="P24" s="2">
        <v>222</v>
      </c>
      <c r="Q24" s="2">
        <v>149</v>
      </c>
      <c r="R24" s="2">
        <v>121</v>
      </c>
      <c r="S24" s="2">
        <v>90</v>
      </c>
      <c r="T24" s="2">
        <v>69</v>
      </c>
      <c r="U24" s="2">
        <v>49</v>
      </c>
      <c r="V24" s="2">
        <v>43</v>
      </c>
      <c r="W24" s="2">
        <v>26</v>
      </c>
      <c r="X24" s="2">
        <v>22</v>
      </c>
      <c r="Y24" s="2">
        <v>14</v>
      </c>
      <c r="Z24" s="2">
        <v>5</v>
      </c>
      <c r="AA24" s="2">
        <v>12</v>
      </c>
      <c r="AB24" s="2">
        <v>3</v>
      </c>
      <c r="AC24" s="2">
        <v>9</v>
      </c>
      <c r="AD24" s="2">
        <v>4</v>
      </c>
      <c r="AE24" s="2">
        <v>6</v>
      </c>
      <c r="AF24" s="2">
        <v>3</v>
      </c>
      <c r="AG24" s="3">
        <v>10</v>
      </c>
    </row>
    <row r="25" spans="2:33" ht="15">
      <c r="B25" s="11">
        <v>32</v>
      </c>
      <c r="C25" s="2">
        <v>9824</v>
      </c>
      <c r="D25" s="2">
        <v>3747</v>
      </c>
      <c r="E25" s="2">
        <v>3519</v>
      </c>
      <c r="F25" s="2">
        <v>3094</v>
      </c>
      <c r="G25" s="2">
        <v>2545</v>
      </c>
      <c r="H25" s="2">
        <v>2193</v>
      </c>
      <c r="I25" s="2">
        <v>1870</v>
      </c>
      <c r="J25" s="2">
        <v>1511</v>
      </c>
      <c r="K25" s="2">
        <v>1208</v>
      </c>
      <c r="L25" s="2">
        <v>850</v>
      </c>
      <c r="M25" s="2">
        <v>686</v>
      </c>
      <c r="N25" s="2">
        <v>501</v>
      </c>
      <c r="O25" s="2">
        <v>372</v>
      </c>
      <c r="P25" s="2">
        <v>279</v>
      </c>
      <c r="Q25" s="2">
        <v>193</v>
      </c>
      <c r="R25" s="2">
        <v>148</v>
      </c>
      <c r="S25" s="2">
        <v>124</v>
      </c>
      <c r="T25" s="2">
        <v>101</v>
      </c>
      <c r="U25" s="2">
        <v>87</v>
      </c>
      <c r="V25" s="2">
        <v>65</v>
      </c>
      <c r="W25" s="2">
        <v>50</v>
      </c>
      <c r="X25" s="2">
        <v>36</v>
      </c>
      <c r="Y25" s="2">
        <v>24</v>
      </c>
      <c r="Z25" s="2">
        <v>26</v>
      </c>
      <c r="AA25" s="2">
        <v>18</v>
      </c>
      <c r="AB25" s="2">
        <v>16</v>
      </c>
      <c r="AC25" s="2">
        <v>11</v>
      </c>
      <c r="AD25" s="2">
        <v>6</v>
      </c>
      <c r="AE25" s="2">
        <v>7</v>
      </c>
      <c r="AF25" s="2">
        <v>7</v>
      </c>
      <c r="AG25" s="3">
        <v>20</v>
      </c>
    </row>
    <row r="26" spans="2:33" ht="15">
      <c r="B26" s="11">
        <v>33</v>
      </c>
      <c r="C26" s="2">
        <v>10429</v>
      </c>
      <c r="D26" s="2">
        <v>3814</v>
      </c>
      <c r="E26" s="2">
        <v>3633</v>
      </c>
      <c r="F26" s="2">
        <v>2981</v>
      </c>
      <c r="G26" s="2">
        <v>2650</v>
      </c>
      <c r="H26" s="2">
        <v>2270</v>
      </c>
      <c r="I26" s="2">
        <v>1946</v>
      </c>
      <c r="J26" s="2">
        <v>1594</v>
      </c>
      <c r="K26" s="2">
        <v>1296</v>
      </c>
      <c r="L26" s="2">
        <v>973</v>
      </c>
      <c r="M26" s="2">
        <v>800</v>
      </c>
      <c r="N26" s="2">
        <v>627</v>
      </c>
      <c r="O26" s="2">
        <v>444</v>
      </c>
      <c r="P26" s="2">
        <v>347</v>
      </c>
      <c r="Q26" s="2">
        <v>281</v>
      </c>
      <c r="R26" s="2">
        <v>221</v>
      </c>
      <c r="S26" s="2">
        <v>158</v>
      </c>
      <c r="T26" s="2">
        <v>134</v>
      </c>
      <c r="U26" s="2">
        <v>113</v>
      </c>
      <c r="V26" s="2">
        <v>84</v>
      </c>
      <c r="W26" s="2">
        <v>53</v>
      </c>
      <c r="X26" s="2">
        <v>62</v>
      </c>
      <c r="Y26" s="2">
        <v>43</v>
      </c>
      <c r="Z26" s="2">
        <v>40</v>
      </c>
      <c r="AA26" s="2">
        <v>39</v>
      </c>
      <c r="AB26" s="2">
        <v>24</v>
      </c>
      <c r="AC26" s="2">
        <v>17</v>
      </c>
      <c r="AD26" s="2">
        <v>12</v>
      </c>
      <c r="AE26" s="2">
        <v>12</v>
      </c>
      <c r="AF26" s="2">
        <v>19</v>
      </c>
      <c r="AG26" s="3">
        <v>30</v>
      </c>
    </row>
    <row r="27" spans="2:33" ht="15">
      <c r="B27" s="11">
        <v>34</v>
      </c>
      <c r="C27" s="2">
        <v>10723</v>
      </c>
      <c r="D27" s="2">
        <v>3852</v>
      </c>
      <c r="E27" s="2">
        <v>3574</v>
      </c>
      <c r="F27" s="2">
        <v>2972</v>
      </c>
      <c r="G27" s="2">
        <v>2664</v>
      </c>
      <c r="H27" s="2">
        <v>2311</v>
      </c>
      <c r="I27" s="2">
        <v>1840</v>
      </c>
      <c r="J27" s="2">
        <v>1571</v>
      </c>
      <c r="K27" s="2">
        <v>1327</v>
      </c>
      <c r="L27" s="2">
        <v>1124</v>
      </c>
      <c r="M27" s="2">
        <v>875</v>
      </c>
      <c r="N27" s="2">
        <v>673</v>
      </c>
      <c r="O27" s="2">
        <v>498</v>
      </c>
      <c r="P27" s="2">
        <v>392</v>
      </c>
      <c r="Q27" s="2">
        <v>290</v>
      </c>
      <c r="R27" s="2">
        <v>242</v>
      </c>
      <c r="S27" s="2">
        <v>203</v>
      </c>
      <c r="T27" s="2">
        <v>153</v>
      </c>
      <c r="U27" s="2">
        <v>115</v>
      </c>
      <c r="V27" s="2">
        <v>114</v>
      </c>
      <c r="W27" s="2">
        <v>89</v>
      </c>
      <c r="X27" s="2">
        <v>73</v>
      </c>
      <c r="Y27" s="2">
        <v>60</v>
      </c>
      <c r="Z27" s="2">
        <v>41</v>
      </c>
      <c r="AA27" s="2">
        <v>36</v>
      </c>
      <c r="AB27" s="2">
        <v>28</v>
      </c>
      <c r="AC27" s="2">
        <v>30</v>
      </c>
      <c r="AD27" s="2">
        <v>26</v>
      </c>
      <c r="AE27" s="2">
        <v>19</v>
      </c>
      <c r="AF27" s="2">
        <v>18</v>
      </c>
      <c r="AG27" s="3">
        <v>56</v>
      </c>
    </row>
    <row r="28" spans="2:33" ht="15">
      <c r="B28" s="11">
        <v>35</v>
      </c>
      <c r="C28" s="2">
        <v>10750</v>
      </c>
      <c r="D28" s="2">
        <v>4327</v>
      </c>
      <c r="E28" s="2">
        <v>3663</v>
      </c>
      <c r="F28" s="2">
        <v>3148</v>
      </c>
      <c r="G28" s="2">
        <v>2738</v>
      </c>
      <c r="H28" s="2">
        <v>2368</v>
      </c>
      <c r="I28" s="2">
        <v>2029</v>
      </c>
      <c r="J28" s="2">
        <v>1747</v>
      </c>
      <c r="K28" s="2">
        <v>1453</v>
      </c>
      <c r="L28" s="2">
        <v>1231</v>
      </c>
      <c r="M28" s="2">
        <v>953</v>
      </c>
      <c r="N28" s="2">
        <v>775</v>
      </c>
      <c r="O28" s="2">
        <v>609</v>
      </c>
      <c r="P28" s="2">
        <v>463</v>
      </c>
      <c r="Q28" s="2">
        <v>380</v>
      </c>
      <c r="R28" s="2">
        <v>289</v>
      </c>
      <c r="S28" s="2">
        <v>222</v>
      </c>
      <c r="T28" s="2">
        <v>182</v>
      </c>
      <c r="U28" s="2">
        <v>153</v>
      </c>
      <c r="V28" s="2">
        <v>125</v>
      </c>
      <c r="W28" s="2">
        <v>111</v>
      </c>
      <c r="X28" s="2">
        <v>88</v>
      </c>
      <c r="Y28" s="2">
        <v>97</v>
      </c>
      <c r="Z28" s="2">
        <v>60</v>
      </c>
      <c r="AA28" s="2">
        <v>51</v>
      </c>
      <c r="AB28" s="2">
        <v>50</v>
      </c>
      <c r="AC28" s="2">
        <v>42</v>
      </c>
      <c r="AD28" s="2">
        <v>35</v>
      </c>
      <c r="AE28" s="2">
        <v>32</v>
      </c>
      <c r="AF28" s="2">
        <v>21</v>
      </c>
      <c r="AG28" s="3">
        <v>117</v>
      </c>
    </row>
    <row r="29" spans="2:33" ht="15">
      <c r="B29" s="11">
        <v>36</v>
      </c>
      <c r="C29" s="2">
        <v>10806</v>
      </c>
      <c r="D29" s="2">
        <v>4412</v>
      </c>
      <c r="E29" s="2">
        <v>3633</v>
      </c>
      <c r="F29" s="2">
        <v>3058</v>
      </c>
      <c r="G29" s="2">
        <v>2712</v>
      </c>
      <c r="H29" s="2">
        <v>2371</v>
      </c>
      <c r="I29" s="2">
        <v>2052</v>
      </c>
      <c r="J29" s="2">
        <v>1777</v>
      </c>
      <c r="K29" s="2">
        <v>1586</v>
      </c>
      <c r="L29" s="2">
        <v>1221</v>
      </c>
      <c r="M29" s="2">
        <v>1031</v>
      </c>
      <c r="N29" s="2">
        <v>814</v>
      </c>
      <c r="O29" s="2">
        <v>658</v>
      </c>
      <c r="P29" s="2">
        <v>501</v>
      </c>
      <c r="Q29" s="2">
        <v>444</v>
      </c>
      <c r="R29" s="2">
        <v>322</v>
      </c>
      <c r="S29" s="2">
        <v>284</v>
      </c>
      <c r="T29" s="2">
        <v>209</v>
      </c>
      <c r="U29" s="2">
        <v>205</v>
      </c>
      <c r="V29" s="2">
        <v>165</v>
      </c>
      <c r="W29" s="2">
        <v>143</v>
      </c>
      <c r="X29" s="2">
        <v>97</v>
      </c>
      <c r="Y29" s="2">
        <v>82</v>
      </c>
      <c r="Z29" s="2">
        <v>63</v>
      </c>
      <c r="AA29" s="2">
        <v>83</v>
      </c>
      <c r="AB29" s="2">
        <v>57</v>
      </c>
      <c r="AC29" s="2">
        <v>51</v>
      </c>
      <c r="AD29" s="2">
        <v>35</v>
      </c>
      <c r="AE29" s="2">
        <v>34</v>
      </c>
      <c r="AF29" s="2">
        <v>25</v>
      </c>
      <c r="AG29" s="3">
        <v>171</v>
      </c>
    </row>
    <row r="30" spans="2:33" ht="15">
      <c r="B30" s="11">
        <v>37</v>
      </c>
      <c r="C30" s="2">
        <v>10374</v>
      </c>
      <c r="D30" s="2">
        <v>4178</v>
      </c>
      <c r="E30" s="2">
        <v>3493</v>
      </c>
      <c r="F30" s="2">
        <v>2909</v>
      </c>
      <c r="G30" s="2">
        <v>2527</v>
      </c>
      <c r="H30" s="2">
        <v>2251</v>
      </c>
      <c r="I30" s="2">
        <v>1948</v>
      </c>
      <c r="J30" s="2">
        <v>1660</v>
      </c>
      <c r="K30" s="2">
        <v>1432</v>
      </c>
      <c r="L30" s="2">
        <v>1274</v>
      </c>
      <c r="M30" s="2">
        <v>1077</v>
      </c>
      <c r="N30" s="2">
        <v>906</v>
      </c>
      <c r="O30" s="2">
        <v>672</v>
      </c>
      <c r="P30" s="2">
        <v>560</v>
      </c>
      <c r="Q30" s="2">
        <v>451</v>
      </c>
      <c r="R30" s="2">
        <v>373</v>
      </c>
      <c r="S30" s="2">
        <v>353</v>
      </c>
      <c r="T30" s="2">
        <v>263</v>
      </c>
      <c r="U30" s="2">
        <v>199</v>
      </c>
      <c r="V30" s="2">
        <v>177</v>
      </c>
      <c r="W30" s="2">
        <v>144</v>
      </c>
      <c r="X30" s="2">
        <v>112</v>
      </c>
      <c r="Y30" s="2">
        <v>127</v>
      </c>
      <c r="Z30" s="2">
        <v>84</v>
      </c>
      <c r="AA30" s="2">
        <v>91</v>
      </c>
      <c r="AB30" s="2">
        <v>75</v>
      </c>
      <c r="AC30" s="2">
        <v>56</v>
      </c>
      <c r="AD30" s="2">
        <v>56</v>
      </c>
      <c r="AE30" s="2">
        <v>41</v>
      </c>
      <c r="AF30" s="2">
        <v>33</v>
      </c>
      <c r="AG30" s="3">
        <v>238</v>
      </c>
    </row>
    <row r="31" spans="2:33" ht="15">
      <c r="B31" s="11">
        <v>38</v>
      </c>
      <c r="C31" s="2">
        <v>10336</v>
      </c>
      <c r="D31" s="2">
        <v>3957</v>
      </c>
      <c r="E31" s="2">
        <v>3425</v>
      </c>
      <c r="F31" s="2">
        <v>2805</v>
      </c>
      <c r="G31" s="2">
        <v>2545</v>
      </c>
      <c r="H31" s="2">
        <v>2065</v>
      </c>
      <c r="I31" s="2">
        <v>1777</v>
      </c>
      <c r="J31" s="2">
        <v>1599</v>
      </c>
      <c r="K31" s="2">
        <v>1407</v>
      </c>
      <c r="L31" s="2">
        <v>1269</v>
      </c>
      <c r="M31" s="2">
        <v>1053</v>
      </c>
      <c r="N31" s="2">
        <v>944</v>
      </c>
      <c r="O31" s="2">
        <v>727</v>
      </c>
      <c r="P31" s="2">
        <v>615</v>
      </c>
      <c r="Q31" s="2">
        <v>517</v>
      </c>
      <c r="R31" s="2">
        <v>419</v>
      </c>
      <c r="S31" s="2">
        <v>340</v>
      </c>
      <c r="T31" s="2">
        <v>293</v>
      </c>
      <c r="U31" s="2">
        <v>228</v>
      </c>
      <c r="V31" s="2">
        <v>214</v>
      </c>
      <c r="W31" s="2">
        <v>172</v>
      </c>
      <c r="X31" s="2">
        <v>133</v>
      </c>
      <c r="Y31" s="2">
        <v>121</v>
      </c>
      <c r="Z31" s="2">
        <v>114</v>
      </c>
      <c r="AA31" s="2">
        <v>96</v>
      </c>
      <c r="AB31" s="2">
        <v>80</v>
      </c>
      <c r="AC31" s="2">
        <v>87</v>
      </c>
      <c r="AD31" s="2">
        <v>61</v>
      </c>
      <c r="AE31" s="2">
        <v>49</v>
      </c>
      <c r="AF31" s="2">
        <v>59</v>
      </c>
      <c r="AG31" s="3">
        <v>328</v>
      </c>
    </row>
    <row r="32" spans="2:33" ht="15">
      <c r="B32" s="11">
        <v>39</v>
      </c>
      <c r="C32" s="2">
        <v>10439</v>
      </c>
      <c r="D32" s="2">
        <v>3852</v>
      </c>
      <c r="E32" s="2">
        <v>3453</v>
      </c>
      <c r="F32" s="2">
        <v>2732</v>
      </c>
      <c r="G32" s="2">
        <v>2382</v>
      </c>
      <c r="H32" s="2">
        <v>2049</v>
      </c>
      <c r="I32" s="2">
        <v>1754</v>
      </c>
      <c r="J32" s="2">
        <v>1625</v>
      </c>
      <c r="K32" s="2">
        <v>1400</v>
      </c>
      <c r="L32" s="2">
        <v>1284</v>
      </c>
      <c r="M32" s="2">
        <v>1128</v>
      </c>
      <c r="N32" s="2">
        <v>943</v>
      </c>
      <c r="O32" s="2">
        <v>812</v>
      </c>
      <c r="P32" s="2">
        <v>676</v>
      </c>
      <c r="Q32" s="2">
        <v>559</v>
      </c>
      <c r="R32" s="2">
        <v>480</v>
      </c>
      <c r="S32" s="2">
        <v>376</v>
      </c>
      <c r="T32" s="2">
        <v>339</v>
      </c>
      <c r="U32" s="2">
        <v>283</v>
      </c>
      <c r="V32" s="2">
        <v>229</v>
      </c>
      <c r="W32" s="2">
        <v>172</v>
      </c>
      <c r="X32" s="2">
        <v>167</v>
      </c>
      <c r="Y32" s="2">
        <v>161</v>
      </c>
      <c r="Z32" s="2">
        <v>127</v>
      </c>
      <c r="AA32" s="2">
        <v>103</v>
      </c>
      <c r="AB32" s="2">
        <v>100</v>
      </c>
      <c r="AC32" s="2">
        <v>77</v>
      </c>
      <c r="AD32" s="2">
        <v>75</v>
      </c>
      <c r="AE32" s="2">
        <v>77</v>
      </c>
      <c r="AF32" s="2">
        <v>66</v>
      </c>
      <c r="AG32" s="3">
        <v>404</v>
      </c>
    </row>
    <row r="33" spans="2:33" ht="15">
      <c r="B33" s="11">
        <v>40</v>
      </c>
      <c r="C33" s="2">
        <v>9974</v>
      </c>
      <c r="D33" s="2">
        <v>3853</v>
      </c>
      <c r="E33" s="2">
        <v>3219</v>
      </c>
      <c r="F33" s="2">
        <v>2556</v>
      </c>
      <c r="G33" s="2">
        <v>2373</v>
      </c>
      <c r="H33" s="2">
        <v>2027</v>
      </c>
      <c r="I33" s="2">
        <v>1719</v>
      </c>
      <c r="J33" s="2">
        <v>1499</v>
      </c>
      <c r="K33" s="2">
        <v>1364</v>
      </c>
      <c r="L33" s="2">
        <v>1197</v>
      </c>
      <c r="M33" s="2">
        <v>1093</v>
      </c>
      <c r="N33" s="2">
        <v>933</v>
      </c>
      <c r="O33" s="2">
        <v>777</v>
      </c>
      <c r="P33" s="2">
        <v>642</v>
      </c>
      <c r="Q33" s="2">
        <v>550</v>
      </c>
      <c r="R33" s="2">
        <v>468</v>
      </c>
      <c r="S33" s="2">
        <v>380</v>
      </c>
      <c r="T33" s="2">
        <v>348</v>
      </c>
      <c r="U33" s="2">
        <v>286</v>
      </c>
      <c r="V33" s="2">
        <v>262</v>
      </c>
      <c r="W33" s="2">
        <v>202</v>
      </c>
      <c r="X33" s="2">
        <v>173</v>
      </c>
      <c r="Y33" s="2">
        <v>143</v>
      </c>
      <c r="Z33" s="2">
        <v>121</v>
      </c>
      <c r="AA33" s="2">
        <v>130</v>
      </c>
      <c r="AB33" s="2">
        <v>84</v>
      </c>
      <c r="AC33" s="2">
        <v>82</v>
      </c>
      <c r="AD33" s="2">
        <v>81</v>
      </c>
      <c r="AE33" s="2">
        <v>54</v>
      </c>
      <c r="AF33" s="2">
        <v>58</v>
      </c>
      <c r="AG33" s="3">
        <v>503</v>
      </c>
    </row>
    <row r="34" spans="2:33" ht="15">
      <c r="B34" s="11">
        <v>41</v>
      </c>
      <c r="C34" s="2">
        <v>9422</v>
      </c>
      <c r="D34" s="2">
        <v>3453</v>
      </c>
      <c r="E34" s="2">
        <v>3071</v>
      </c>
      <c r="F34" s="2">
        <v>2524</v>
      </c>
      <c r="G34" s="2">
        <v>2181</v>
      </c>
      <c r="H34" s="2">
        <v>1800</v>
      </c>
      <c r="I34" s="2">
        <v>1585</v>
      </c>
      <c r="J34" s="2">
        <v>1371</v>
      </c>
      <c r="K34" s="2">
        <v>1225</v>
      </c>
      <c r="L34" s="2">
        <v>1085</v>
      </c>
      <c r="M34" s="2">
        <v>960</v>
      </c>
      <c r="N34" s="2">
        <v>874</v>
      </c>
      <c r="O34" s="2">
        <v>702</v>
      </c>
      <c r="P34" s="2">
        <v>606</v>
      </c>
      <c r="Q34" s="2">
        <v>486</v>
      </c>
      <c r="R34" s="2">
        <v>477</v>
      </c>
      <c r="S34" s="2">
        <v>360</v>
      </c>
      <c r="T34" s="2">
        <v>312</v>
      </c>
      <c r="U34" s="2">
        <v>244</v>
      </c>
      <c r="V34" s="2">
        <v>238</v>
      </c>
      <c r="W34" s="2">
        <v>198</v>
      </c>
      <c r="X34" s="2">
        <v>161</v>
      </c>
      <c r="Y34" s="2">
        <v>156</v>
      </c>
      <c r="Z34" s="2">
        <v>135</v>
      </c>
      <c r="AA34" s="2">
        <v>116</v>
      </c>
      <c r="AB34" s="2">
        <v>103</v>
      </c>
      <c r="AC34" s="2">
        <v>107</v>
      </c>
      <c r="AD34" s="2">
        <v>73</v>
      </c>
      <c r="AE34" s="2">
        <v>70</v>
      </c>
      <c r="AF34" s="2">
        <v>62</v>
      </c>
      <c r="AG34" s="3">
        <v>549</v>
      </c>
    </row>
    <row r="35" spans="2:33" ht="15">
      <c r="B35" s="11">
        <v>42</v>
      </c>
      <c r="C35" s="2">
        <v>9113</v>
      </c>
      <c r="D35" s="2">
        <v>3368</v>
      </c>
      <c r="E35" s="2">
        <v>2949</v>
      </c>
      <c r="F35" s="2">
        <v>2372</v>
      </c>
      <c r="G35" s="2">
        <v>2084</v>
      </c>
      <c r="H35" s="2">
        <v>1812</v>
      </c>
      <c r="I35" s="2">
        <v>1479</v>
      </c>
      <c r="J35" s="2">
        <v>1362</v>
      </c>
      <c r="K35" s="2">
        <v>1177</v>
      </c>
      <c r="L35" s="2">
        <v>1114</v>
      </c>
      <c r="M35" s="2">
        <v>960</v>
      </c>
      <c r="N35" s="2">
        <v>844</v>
      </c>
      <c r="O35" s="2">
        <v>717</v>
      </c>
      <c r="P35" s="2">
        <v>630</v>
      </c>
      <c r="Q35" s="2">
        <v>501</v>
      </c>
      <c r="R35" s="2">
        <v>420</v>
      </c>
      <c r="S35" s="2">
        <v>362</v>
      </c>
      <c r="T35" s="2">
        <v>316</v>
      </c>
      <c r="U35" s="2">
        <v>282</v>
      </c>
      <c r="V35" s="2">
        <v>229</v>
      </c>
      <c r="W35" s="2">
        <v>214</v>
      </c>
      <c r="X35" s="2">
        <v>161</v>
      </c>
      <c r="Y35" s="2">
        <v>160</v>
      </c>
      <c r="Z35" s="2">
        <v>150</v>
      </c>
      <c r="AA35" s="2">
        <v>132</v>
      </c>
      <c r="AB35" s="2">
        <v>119</v>
      </c>
      <c r="AC35" s="2">
        <v>82</v>
      </c>
      <c r="AD35" s="2">
        <v>88</v>
      </c>
      <c r="AE35" s="2">
        <v>77</v>
      </c>
      <c r="AF35" s="2">
        <v>70</v>
      </c>
      <c r="AG35" s="3">
        <v>583</v>
      </c>
    </row>
    <row r="36" spans="2:33" ht="15">
      <c r="B36" s="11">
        <v>43</v>
      </c>
      <c r="C36" s="2">
        <v>8890</v>
      </c>
      <c r="D36" s="2">
        <v>3146</v>
      </c>
      <c r="E36" s="2">
        <v>2826</v>
      </c>
      <c r="F36" s="2">
        <v>2466</v>
      </c>
      <c r="G36" s="2">
        <v>2011</v>
      </c>
      <c r="H36" s="2">
        <v>1808</v>
      </c>
      <c r="I36" s="2">
        <v>1495</v>
      </c>
      <c r="J36" s="2">
        <v>1317</v>
      </c>
      <c r="K36" s="2">
        <v>1138</v>
      </c>
      <c r="L36" s="2">
        <v>1127</v>
      </c>
      <c r="M36" s="2">
        <v>1001</v>
      </c>
      <c r="N36" s="2">
        <v>884</v>
      </c>
      <c r="O36" s="2">
        <v>756</v>
      </c>
      <c r="P36" s="2">
        <v>625</v>
      </c>
      <c r="Q36" s="2">
        <v>580</v>
      </c>
      <c r="R36" s="2">
        <v>475</v>
      </c>
      <c r="S36" s="2">
        <v>396</v>
      </c>
      <c r="T36" s="2">
        <v>349</v>
      </c>
      <c r="U36" s="2">
        <v>284</v>
      </c>
      <c r="V36" s="2">
        <v>267</v>
      </c>
      <c r="W36" s="2">
        <v>219</v>
      </c>
      <c r="X36" s="2">
        <v>174</v>
      </c>
      <c r="Y36" s="2">
        <v>171</v>
      </c>
      <c r="Z36" s="2">
        <v>136</v>
      </c>
      <c r="AA36" s="2">
        <v>114</v>
      </c>
      <c r="AB36" s="2">
        <v>103</v>
      </c>
      <c r="AC36" s="2">
        <v>77</v>
      </c>
      <c r="AD36" s="2">
        <v>88</v>
      </c>
      <c r="AE36" s="2">
        <v>68</v>
      </c>
      <c r="AF36" s="2">
        <v>80</v>
      </c>
      <c r="AG36" s="3">
        <v>660</v>
      </c>
    </row>
    <row r="37" spans="2:33" ht="15">
      <c r="B37" s="11">
        <v>44</v>
      </c>
      <c r="C37" s="2">
        <v>8426</v>
      </c>
      <c r="D37" s="2">
        <v>3153</v>
      </c>
      <c r="E37" s="2">
        <v>2852</v>
      </c>
      <c r="F37" s="2">
        <v>2285</v>
      </c>
      <c r="G37" s="2">
        <v>2036</v>
      </c>
      <c r="H37" s="2">
        <v>1804</v>
      </c>
      <c r="I37" s="2">
        <v>1491</v>
      </c>
      <c r="J37" s="2">
        <v>1251</v>
      </c>
      <c r="K37" s="2">
        <v>1110</v>
      </c>
      <c r="L37" s="2">
        <v>961</v>
      </c>
      <c r="M37" s="2">
        <v>934</v>
      </c>
      <c r="N37" s="2">
        <v>838</v>
      </c>
      <c r="O37" s="2">
        <v>649</v>
      </c>
      <c r="P37" s="2">
        <v>596</v>
      </c>
      <c r="Q37" s="2">
        <v>480</v>
      </c>
      <c r="R37" s="2">
        <v>458</v>
      </c>
      <c r="S37" s="2">
        <v>370</v>
      </c>
      <c r="T37" s="2">
        <v>298</v>
      </c>
      <c r="U37" s="2">
        <v>258</v>
      </c>
      <c r="V37" s="2">
        <v>230</v>
      </c>
      <c r="W37" s="2">
        <v>193</v>
      </c>
      <c r="X37" s="2">
        <v>159</v>
      </c>
      <c r="Y37" s="2">
        <v>146</v>
      </c>
      <c r="Z37" s="2">
        <v>120</v>
      </c>
      <c r="AA37" s="2">
        <v>102</v>
      </c>
      <c r="AB37" s="2">
        <v>109</v>
      </c>
      <c r="AC37" s="2">
        <v>101</v>
      </c>
      <c r="AD37" s="2">
        <v>80</v>
      </c>
      <c r="AE37" s="2">
        <v>76</v>
      </c>
      <c r="AF37" s="2">
        <v>68</v>
      </c>
      <c r="AG37" s="3">
        <v>652</v>
      </c>
    </row>
    <row r="38" spans="2:33" ht="15">
      <c r="B38" s="11">
        <v>45</v>
      </c>
      <c r="C38" s="2">
        <v>8138</v>
      </c>
      <c r="D38" s="2">
        <v>3044</v>
      </c>
      <c r="E38" s="2">
        <v>2720</v>
      </c>
      <c r="F38" s="2">
        <v>2270</v>
      </c>
      <c r="G38" s="2">
        <v>2029</v>
      </c>
      <c r="H38" s="2">
        <v>1701</v>
      </c>
      <c r="I38" s="2">
        <v>1475</v>
      </c>
      <c r="J38" s="2">
        <v>1283</v>
      </c>
      <c r="K38" s="2">
        <v>1053</v>
      </c>
      <c r="L38" s="2">
        <v>959</v>
      </c>
      <c r="M38" s="2">
        <v>870</v>
      </c>
      <c r="N38" s="2">
        <v>777</v>
      </c>
      <c r="O38" s="2">
        <v>673</v>
      </c>
      <c r="P38" s="2">
        <v>564</v>
      </c>
      <c r="Q38" s="2">
        <v>522</v>
      </c>
      <c r="R38" s="2">
        <v>440</v>
      </c>
      <c r="S38" s="2">
        <v>380</v>
      </c>
      <c r="T38" s="2">
        <v>309</v>
      </c>
      <c r="U38" s="2">
        <v>259</v>
      </c>
      <c r="V38" s="2">
        <v>230</v>
      </c>
      <c r="W38" s="2">
        <v>195</v>
      </c>
      <c r="X38" s="2">
        <v>177</v>
      </c>
      <c r="Y38" s="2">
        <v>154</v>
      </c>
      <c r="Z38" s="2">
        <v>119</v>
      </c>
      <c r="AA38" s="2">
        <v>100</v>
      </c>
      <c r="AB38" s="2">
        <v>90</v>
      </c>
      <c r="AC38" s="2">
        <v>87</v>
      </c>
      <c r="AD38" s="2">
        <v>69</v>
      </c>
      <c r="AE38" s="2">
        <v>74</v>
      </c>
      <c r="AF38" s="2">
        <v>55</v>
      </c>
      <c r="AG38" s="3">
        <v>665</v>
      </c>
    </row>
    <row r="39" spans="2:33" ht="15">
      <c r="B39" s="11">
        <v>46</v>
      </c>
      <c r="C39" s="2">
        <v>7894</v>
      </c>
      <c r="D39" s="2">
        <v>2948</v>
      </c>
      <c r="E39" s="2">
        <v>2788</v>
      </c>
      <c r="F39" s="2">
        <v>2312</v>
      </c>
      <c r="G39" s="2">
        <v>2144</v>
      </c>
      <c r="H39" s="2">
        <v>1764</v>
      </c>
      <c r="I39" s="2">
        <v>1505</v>
      </c>
      <c r="J39" s="2">
        <v>1259</v>
      </c>
      <c r="K39" s="2">
        <v>1182</v>
      </c>
      <c r="L39" s="2">
        <v>1051</v>
      </c>
      <c r="M39" s="2">
        <v>926</v>
      </c>
      <c r="N39" s="2">
        <v>764</v>
      </c>
      <c r="O39" s="2">
        <v>696</v>
      </c>
      <c r="P39" s="2">
        <v>582</v>
      </c>
      <c r="Q39" s="2">
        <v>522</v>
      </c>
      <c r="R39" s="2">
        <v>371</v>
      </c>
      <c r="S39" s="2">
        <v>355</v>
      </c>
      <c r="T39" s="2">
        <v>269</v>
      </c>
      <c r="U39" s="2">
        <v>265</v>
      </c>
      <c r="V39" s="2">
        <v>240</v>
      </c>
      <c r="W39" s="2">
        <v>210</v>
      </c>
      <c r="X39" s="2">
        <v>151</v>
      </c>
      <c r="Y39" s="2">
        <v>144</v>
      </c>
      <c r="Z39" s="2">
        <v>134</v>
      </c>
      <c r="AA39" s="2">
        <v>122</v>
      </c>
      <c r="AB39" s="2">
        <v>118</v>
      </c>
      <c r="AC39" s="2">
        <v>90</v>
      </c>
      <c r="AD39" s="2">
        <v>77</v>
      </c>
      <c r="AE39" s="2">
        <v>72</v>
      </c>
      <c r="AF39" s="2">
        <v>74</v>
      </c>
      <c r="AG39" s="3">
        <v>682</v>
      </c>
    </row>
    <row r="40" spans="2:33" ht="15">
      <c r="B40" s="11">
        <v>47</v>
      </c>
      <c r="C40" s="2">
        <v>8031</v>
      </c>
      <c r="D40" s="2">
        <v>3182</v>
      </c>
      <c r="E40" s="2">
        <v>2777</v>
      </c>
      <c r="F40" s="2">
        <v>2389</v>
      </c>
      <c r="G40" s="2">
        <v>2208</v>
      </c>
      <c r="H40" s="2">
        <v>1792</v>
      </c>
      <c r="I40" s="2">
        <v>1491</v>
      </c>
      <c r="J40" s="2">
        <v>1291</v>
      </c>
      <c r="K40" s="2">
        <v>1176</v>
      </c>
      <c r="L40" s="2">
        <v>1057</v>
      </c>
      <c r="M40" s="2">
        <v>968</v>
      </c>
      <c r="N40" s="2">
        <v>872</v>
      </c>
      <c r="O40" s="2">
        <v>738</v>
      </c>
      <c r="P40" s="2">
        <v>565</v>
      </c>
      <c r="Q40" s="2">
        <v>492</v>
      </c>
      <c r="R40" s="2">
        <v>389</v>
      </c>
      <c r="S40" s="2">
        <v>376</v>
      </c>
      <c r="T40" s="2">
        <v>301</v>
      </c>
      <c r="U40" s="2">
        <v>268</v>
      </c>
      <c r="V40" s="2">
        <v>205</v>
      </c>
      <c r="W40" s="2">
        <v>206</v>
      </c>
      <c r="X40" s="2">
        <v>171</v>
      </c>
      <c r="Y40" s="2">
        <v>162</v>
      </c>
      <c r="Z40" s="2">
        <v>129</v>
      </c>
      <c r="AA40" s="2">
        <v>111</v>
      </c>
      <c r="AB40" s="2">
        <v>90</v>
      </c>
      <c r="AC40" s="2">
        <v>91</v>
      </c>
      <c r="AD40" s="2">
        <v>86</v>
      </c>
      <c r="AE40" s="2">
        <v>85</v>
      </c>
      <c r="AF40" s="2">
        <v>70</v>
      </c>
      <c r="AG40" s="3">
        <v>709</v>
      </c>
    </row>
    <row r="41" spans="2:33" ht="15">
      <c r="B41" s="11">
        <v>48</v>
      </c>
      <c r="C41" s="2">
        <v>7698</v>
      </c>
      <c r="D41" s="2">
        <v>3100</v>
      </c>
      <c r="E41" s="2">
        <v>2831</v>
      </c>
      <c r="F41" s="2">
        <v>2394</v>
      </c>
      <c r="G41" s="2">
        <v>2307</v>
      </c>
      <c r="H41" s="2">
        <v>1809</v>
      </c>
      <c r="I41" s="2">
        <v>1486</v>
      </c>
      <c r="J41" s="2">
        <v>1250</v>
      </c>
      <c r="K41" s="2">
        <v>1165</v>
      </c>
      <c r="L41" s="2">
        <v>1069</v>
      </c>
      <c r="M41" s="2">
        <v>892</v>
      </c>
      <c r="N41" s="2">
        <v>854</v>
      </c>
      <c r="O41" s="2">
        <v>713</v>
      </c>
      <c r="P41" s="2">
        <v>609</v>
      </c>
      <c r="Q41" s="2">
        <v>482</v>
      </c>
      <c r="R41" s="2">
        <v>433</v>
      </c>
      <c r="S41" s="2">
        <v>317</v>
      </c>
      <c r="T41" s="2">
        <v>304</v>
      </c>
      <c r="U41" s="2">
        <v>254</v>
      </c>
      <c r="V41" s="2">
        <v>213</v>
      </c>
      <c r="W41" s="2">
        <v>188</v>
      </c>
      <c r="X41" s="2">
        <v>155</v>
      </c>
      <c r="Y41" s="2">
        <v>141</v>
      </c>
      <c r="Z41" s="2">
        <v>138</v>
      </c>
      <c r="AA41" s="2">
        <v>100</v>
      </c>
      <c r="AB41" s="2">
        <v>92</v>
      </c>
      <c r="AC41" s="2">
        <v>77</v>
      </c>
      <c r="AD41" s="2">
        <v>83</v>
      </c>
      <c r="AE41" s="2">
        <v>67</v>
      </c>
      <c r="AF41" s="2">
        <v>70</v>
      </c>
      <c r="AG41" s="3">
        <v>672</v>
      </c>
    </row>
    <row r="42" spans="2:33" ht="15">
      <c r="B42" s="11">
        <v>49</v>
      </c>
      <c r="C42" s="2">
        <v>7441</v>
      </c>
      <c r="D42" s="2">
        <v>2955</v>
      </c>
      <c r="E42" s="2">
        <v>2806</v>
      </c>
      <c r="F42" s="2">
        <v>2436</v>
      </c>
      <c r="G42" s="2">
        <v>2268</v>
      </c>
      <c r="H42" s="2">
        <v>1834</v>
      </c>
      <c r="I42" s="2">
        <v>1558</v>
      </c>
      <c r="J42" s="2">
        <v>1342</v>
      </c>
      <c r="K42" s="2">
        <v>1200</v>
      </c>
      <c r="L42" s="2">
        <v>1089</v>
      </c>
      <c r="M42" s="2">
        <v>939</v>
      </c>
      <c r="N42" s="2">
        <v>866</v>
      </c>
      <c r="O42" s="2">
        <v>748</v>
      </c>
      <c r="P42" s="2">
        <v>604</v>
      </c>
      <c r="Q42" s="2">
        <v>504</v>
      </c>
      <c r="R42" s="2">
        <v>405</v>
      </c>
      <c r="S42" s="2">
        <v>363</v>
      </c>
      <c r="T42" s="2">
        <v>283</v>
      </c>
      <c r="U42" s="2">
        <v>254</v>
      </c>
      <c r="V42" s="2">
        <v>206</v>
      </c>
      <c r="W42" s="2">
        <v>154</v>
      </c>
      <c r="X42" s="2">
        <v>151</v>
      </c>
      <c r="Y42" s="2">
        <v>155</v>
      </c>
      <c r="Z42" s="2">
        <v>128</v>
      </c>
      <c r="AA42" s="2">
        <v>111</v>
      </c>
      <c r="AB42" s="2">
        <v>104</v>
      </c>
      <c r="AC42" s="2">
        <v>81</v>
      </c>
      <c r="AD42" s="2">
        <v>68</v>
      </c>
      <c r="AE42" s="2">
        <v>89</v>
      </c>
      <c r="AF42" s="2">
        <v>68</v>
      </c>
      <c r="AG42" s="3">
        <v>658</v>
      </c>
    </row>
    <row r="43" spans="2:33" ht="15">
      <c r="B43" s="11">
        <v>50</v>
      </c>
      <c r="C43" s="2">
        <v>7244</v>
      </c>
      <c r="D43" s="2">
        <v>2883</v>
      </c>
      <c r="E43" s="2">
        <v>2815</v>
      </c>
      <c r="F43" s="2">
        <v>2443</v>
      </c>
      <c r="G43" s="2">
        <v>2175</v>
      </c>
      <c r="H43" s="2">
        <v>1868</v>
      </c>
      <c r="I43" s="2">
        <v>1553</v>
      </c>
      <c r="J43" s="2">
        <v>1359</v>
      </c>
      <c r="K43" s="2">
        <v>1173</v>
      </c>
      <c r="L43" s="2">
        <v>1031</v>
      </c>
      <c r="M43" s="2">
        <v>939</v>
      </c>
      <c r="N43" s="2">
        <v>824</v>
      </c>
      <c r="O43" s="2">
        <v>767</v>
      </c>
      <c r="P43" s="2">
        <v>586</v>
      </c>
      <c r="Q43" s="2">
        <v>490</v>
      </c>
      <c r="R43" s="2">
        <v>422</v>
      </c>
      <c r="S43" s="2">
        <v>317</v>
      </c>
      <c r="T43" s="2">
        <v>295</v>
      </c>
      <c r="U43" s="2">
        <v>255</v>
      </c>
      <c r="V43" s="2">
        <v>212</v>
      </c>
      <c r="W43" s="2">
        <v>162</v>
      </c>
      <c r="X43" s="2">
        <v>154</v>
      </c>
      <c r="Y43" s="2">
        <v>135</v>
      </c>
      <c r="Z43" s="2">
        <v>119</v>
      </c>
      <c r="AA43" s="2">
        <v>102</v>
      </c>
      <c r="AB43" s="2">
        <v>80</v>
      </c>
      <c r="AC43" s="2">
        <v>74</v>
      </c>
      <c r="AD43" s="2">
        <v>63</v>
      </c>
      <c r="AE43" s="2">
        <v>75</v>
      </c>
      <c r="AF43" s="2">
        <v>62</v>
      </c>
      <c r="AG43" s="3">
        <v>644</v>
      </c>
    </row>
    <row r="44" spans="2:33" ht="15">
      <c r="B44" s="11">
        <v>51</v>
      </c>
      <c r="C44" s="2">
        <v>7280</v>
      </c>
      <c r="D44" s="2">
        <v>3029</v>
      </c>
      <c r="E44" s="2">
        <v>2934</v>
      </c>
      <c r="F44" s="2">
        <v>2535</v>
      </c>
      <c r="G44" s="2">
        <v>2388</v>
      </c>
      <c r="H44" s="2">
        <v>1928</v>
      </c>
      <c r="I44" s="2">
        <v>1651</v>
      </c>
      <c r="J44" s="2">
        <v>1437</v>
      </c>
      <c r="K44" s="2">
        <v>1228</v>
      </c>
      <c r="L44" s="2">
        <v>1122</v>
      </c>
      <c r="M44" s="2">
        <v>997</v>
      </c>
      <c r="N44" s="2">
        <v>891</v>
      </c>
      <c r="O44" s="2">
        <v>737</v>
      </c>
      <c r="P44" s="2">
        <v>638</v>
      </c>
      <c r="Q44" s="2">
        <v>496</v>
      </c>
      <c r="R44" s="2">
        <v>415</v>
      </c>
      <c r="S44" s="2">
        <v>338</v>
      </c>
      <c r="T44" s="2">
        <v>260</v>
      </c>
      <c r="U44" s="2">
        <v>235</v>
      </c>
      <c r="V44" s="2">
        <v>204</v>
      </c>
      <c r="W44" s="2">
        <v>172</v>
      </c>
      <c r="X44" s="2">
        <v>169</v>
      </c>
      <c r="Y44" s="2">
        <v>139</v>
      </c>
      <c r="Z44" s="2">
        <v>109</v>
      </c>
      <c r="AA44" s="2">
        <v>121</v>
      </c>
      <c r="AB44" s="2">
        <v>82</v>
      </c>
      <c r="AC44" s="2">
        <v>72</v>
      </c>
      <c r="AD44" s="2">
        <v>71</v>
      </c>
      <c r="AE44" s="2">
        <v>44</v>
      </c>
      <c r="AF44" s="2">
        <v>54</v>
      </c>
      <c r="AG44" s="3">
        <v>636</v>
      </c>
    </row>
    <row r="45" spans="2:33" ht="15">
      <c r="B45" s="11">
        <v>52</v>
      </c>
      <c r="C45" s="2">
        <v>4849</v>
      </c>
      <c r="D45" s="2">
        <v>2776</v>
      </c>
      <c r="E45" s="2">
        <v>2608</v>
      </c>
      <c r="F45" s="2">
        <v>2418</v>
      </c>
      <c r="G45" s="2">
        <v>2281</v>
      </c>
      <c r="H45" s="2">
        <v>1885</v>
      </c>
      <c r="I45" s="2">
        <v>1548</v>
      </c>
      <c r="J45" s="2">
        <v>1356</v>
      </c>
      <c r="K45" s="2">
        <v>1255</v>
      </c>
      <c r="L45" s="2">
        <v>1002</v>
      </c>
      <c r="M45" s="2">
        <v>932</v>
      </c>
      <c r="N45" s="2">
        <v>751</v>
      </c>
      <c r="O45" s="2">
        <v>643</v>
      </c>
      <c r="P45" s="2">
        <v>552</v>
      </c>
      <c r="Q45" s="2">
        <v>430</v>
      </c>
      <c r="R45" s="2">
        <v>341</v>
      </c>
      <c r="S45" s="2">
        <v>270</v>
      </c>
      <c r="T45" s="2">
        <v>225</v>
      </c>
      <c r="U45" s="2">
        <v>186</v>
      </c>
      <c r="V45" s="2">
        <v>164</v>
      </c>
      <c r="W45" s="2">
        <v>132</v>
      </c>
      <c r="X45" s="2">
        <v>133</v>
      </c>
      <c r="Y45" s="2">
        <v>100</v>
      </c>
      <c r="Z45" s="2">
        <v>88</v>
      </c>
      <c r="AA45" s="2">
        <v>78</v>
      </c>
      <c r="AB45" s="2">
        <v>65</v>
      </c>
      <c r="AC45" s="2">
        <v>57</v>
      </c>
      <c r="AD45" s="2">
        <v>52</v>
      </c>
      <c r="AE45" s="2">
        <v>56</v>
      </c>
      <c r="AF45" s="2">
        <v>40</v>
      </c>
      <c r="AG45" s="3">
        <v>487</v>
      </c>
    </row>
    <row r="46" spans="2:33" ht="15">
      <c r="B46" s="11">
        <v>53</v>
      </c>
      <c r="C46" s="2">
        <v>4592</v>
      </c>
      <c r="D46" s="2">
        <v>2905</v>
      </c>
      <c r="E46" s="2">
        <v>2559</v>
      </c>
      <c r="F46" s="2">
        <v>2554</v>
      </c>
      <c r="G46" s="2">
        <v>2217</v>
      </c>
      <c r="H46" s="2">
        <v>1848</v>
      </c>
      <c r="I46" s="2">
        <v>1633</v>
      </c>
      <c r="J46" s="2">
        <v>1341</v>
      </c>
      <c r="K46" s="2">
        <v>1122</v>
      </c>
      <c r="L46" s="2">
        <v>985</v>
      </c>
      <c r="M46" s="2">
        <v>834</v>
      </c>
      <c r="N46" s="2">
        <v>766</v>
      </c>
      <c r="O46" s="2">
        <v>648</v>
      </c>
      <c r="P46" s="2">
        <v>522</v>
      </c>
      <c r="Q46" s="2">
        <v>413</v>
      </c>
      <c r="R46" s="2">
        <v>305</v>
      </c>
      <c r="S46" s="2">
        <v>288</v>
      </c>
      <c r="T46" s="2">
        <v>212</v>
      </c>
      <c r="U46" s="2">
        <v>161</v>
      </c>
      <c r="V46" s="2">
        <v>142</v>
      </c>
      <c r="W46" s="2">
        <v>121</v>
      </c>
      <c r="X46" s="2">
        <v>110</v>
      </c>
      <c r="Y46" s="2">
        <v>113</v>
      </c>
      <c r="Z46" s="2">
        <v>93</v>
      </c>
      <c r="AA46" s="2">
        <v>82</v>
      </c>
      <c r="AB46" s="2">
        <v>65</v>
      </c>
      <c r="AC46" s="2">
        <v>43</v>
      </c>
      <c r="AD46" s="2">
        <v>48</v>
      </c>
      <c r="AE46" s="2">
        <v>54</v>
      </c>
      <c r="AF46" s="2">
        <v>34</v>
      </c>
      <c r="AG46" s="3">
        <v>391</v>
      </c>
    </row>
    <row r="47" spans="2:33" ht="15">
      <c r="B47" s="11">
        <v>54</v>
      </c>
      <c r="C47" s="2">
        <v>4476</v>
      </c>
      <c r="D47" s="2">
        <v>2819</v>
      </c>
      <c r="E47" s="2">
        <v>2610</v>
      </c>
      <c r="F47" s="2">
        <v>2489</v>
      </c>
      <c r="G47" s="2">
        <v>2309</v>
      </c>
      <c r="H47" s="2">
        <v>1670</v>
      </c>
      <c r="I47" s="2">
        <v>1552</v>
      </c>
      <c r="J47" s="2">
        <v>1316</v>
      </c>
      <c r="K47" s="2">
        <v>1088</v>
      </c>
      <c r="L47" s="2">
        <v>939</v>
      </c>
      <c r="M47" s="2">
        <v>826</v>
      </c>
      <c r="N47" s="2">
        <v>714</v>
      </c>
      <c r="O47" s="2">
        <v>557</v>
      </c>
      <c r="P47" s="2">
        <v>470</v>
      </c>
      <c r="Q47" s="2">
        <v>368</v>
      </c>
      <c r="R47" s="2">
        <v>286</v>
      </c>
      <c r="S47" s="2">
        <v>238</v>
      </c>
      <c r="T47" s="2">
        <v>184</v>
      </c>
      <c r="U47" s="2">
        <v>168</v>
      </c>
      <c r="V47" s="2">
        <v>130</v>
      </c>
      <c r="W47" s="2">
        <v>104</v>
      </c>
      <c r="X47" s="2">
        <v>101</v>
      </c>
      <c r="Y47" s="2">
        <v>85</v>
      </c>
      <c r="Z47" s="2">
        <v>89</v>
      </c>
      <c r="AA47" s="2">
        <v>63</v>
      </c>
      <c r="AB47" s="2">
        <v>61</v>
      </c>
      <c r="AC47" s="2">
        <v>55</v>
      </c>
      <c r="AD47" s="2">
        <v>44</v>
      </c>
      <c r="AE47" s="2">
        <v>49</v>
      </c>
      <c r="AF47" s="2">
        <v>42</v>
      </c>
      <c r="AG47" s="3">
        <v>352</v>
      </c>
    </row>
    <row r="48" spans="2:33" ht="15">
      <c r="B48" s="11">
        <v>55</v>
      </c>
      <c r="C48" s="2">
        <v>4493</v>
      </c>
      <c r="D48" s="2">
        <v>2640</v>
      </c>
      <c r="E48" s="2">
        <v>2637</v>
      </c>
      <c r="F48" s="2">
        <v>2502</v>
      </c>
      <c r="G48" s="2">
        <v>2243</v>
      </c>
      <c r="H48" s="2">
        <v>1825</v>
      </c>
      <c r="I48" s="2">
        <v>1545</v>
      </c>
      <c r="J48" s="2">
        <v>1303</v>
      </c>
      <c r="K48" s="2">
        <v>1078</v>
      </c>
      <c r="L48" s="2">
        <v>962</v>
      </c>
      <c r="M48" s="2">
        <v>835</v>
      </c>
      <c r="N48" s="2">
        <v>680</v>
      </c>
      <c r="O48" s="2">
        <v>564</v>
      </c>
      <c r="P48" s="2">
        <v>418</v>
      </c>
      <c r="Q48" s="2">
        <v>359</v>
      </c>
      <c r="R48" s="2">
        <v>273</v>
      </c>
      <c r="S48" s="2">
        <v>262</v>
      </c>
      <c r="T48" s="2">
        <v>195</v>
      </c>
      <c r="U48" s="2">
        <v>168</v>
      </c>
      <c r="V48" s="2">
        <v>101</v>
      </c>
      <c r="W48" s="2">
        <v>112</v>
      </c>
      <c r="X48" s="2">
        <v>93</v>
      </c>
      <c r="Y48" s="2">
        <v>84</v>
      </c>
      <c r="Z48" s="2">
        <v>62</v>
      </c>
      <c r="AA48" s="2">
        <v>64</v>
      </c>
      <c r="AB48" s="2">
        <v>40</v>
      </c>
      <c r="AC48" s="2">
        <v>40</v>
      </c>
      <c r="AD48" s="2">
        <v>36</v>
      </c>
      <c r="AE48" s="2">
        <v>52</v>
      </c>
      <c r="AF48" s="2">
        <v>38</v>
      </c>
      <c r="AG48" s="3">
        <v>326</v>
      </c>
    </row>
    <row r="49" spans="2:33" ht="15">
      <c r="B49" s="11">
        <v>56</v>
      </c>
      <c r="C49" s="2">
        <v>4402</v>
      </c>
      <c r="D49" s="2">
        <v>2756</v>
      </c>
      <c r="E49" s="2">
        <v>2694</v>
      </c>
      <c r="F49" s="2">
        <v>2548</v>
      </c>
      <c r="G49" s="2">
        <v>2293</v>
      </c>
      <c r="H49" s="2">
        <v>1824</v>
      </c>
      <c r="I49" s="2">
        <v>1505</v>
      </c>
      <c r="J49" s="2">
        <v>1271</v>
      </c>
      <c r="K49" s="2">
        <v>1065</v>
      </c>
      <c r="L49" s="2">
        <v>959</v>
      </c>
      <c r="M49" s="2">
        <v>759</v>
      </c>
      <c r="N49" s="2">
        <v>709</v>
      </c>
      <c r="O49" s="2">
        <v>580</v>
      </c>
      <c r="P49" s="2">
        <v>437</v>
      </c>
      <c r="Q49" s="2">
        <v>380</v>
      </c>
      <c r="R49" s="2">
        <v>269</v>
      </c>
      <c r="S49" s="2">
        <v>227</v>
      </c>
      <c r="T49" s="2">
        <v>168</v>
      </c>
      <c r="U49" s="2">
        <v>150</v>
      </c>
      <c r="V49" s="2">
        <v>135</v>
      </c>
      <c r="W49" s="2">
        <v>97</v>
      </c>
      <c r="X49" s="2">
        <v>84</v>
      </c>
      <c r="Y49" s="2">
        <v>78</v>
      </c>
      <c r="Z49" s="2">
        <v>63</v>
      </c>
      <c r="AA49" s="2">
        <v>59</v>
      </c>
      <c r="AB49" s="2">
        <v>54</v>
      </c>
      <c r="AC49" s="2">
        <v>46</v>
      </c>
      <c r="AD49" s="2">
        <v>32</v>
      </c>
      <c r="AE49" s="2">
        <v>35</v>
      </c>
      <c r="AF49" s="2">
        <v>33</v>
      </c>
      <c r="AG49" s="3">
        <v>285</v>
      </c>
    </row>
    <row r="50" spans="2:33" ht="15">
      <c r="B50" s="11">
        <v>57</v>
      </c>
      <c r="C50" s="2">
        <v>4166</v>
      </c>
      <c r="D50" s="2">
        <v>2643</v>
      </c>
      <c r="E50" s="2">
        <v>2709</v>
      </c>
      <c r="F50" s="2">
        <v>2640</v>
      </c>
      <c r="G50" s="2">
        <v>2339</v>
      </c>
      <c r="H50" s="2">
        <v>1746</v>
      </c>
      <c r="I50" s="2">
        <v>1477</v>
      </c>
      <c r="J50" s="2">
        <v>1206</v>
      </c>
      <c r="K50" s="2">
        <v>1006</v>
      </c>
      <c r="L50" s="2">
        <v>834</v>
      </c>
      <c r="M50" s="2">
        <v>726</v>
      </c>
      <c r="N50" s="2">
        <v>640</v>
      </c>
      <c r="O50" s="2">
        <v>498</v>
      </c>
      <c r="P50" s="2">
        <v>411</v>
      </c>
      <c r="Q50" s="2">
        <v>337</v>
      </c>
      <c r="R50" s="2">
        <v>231</v>
      </c>
      <c r="S50" s="2">
        <v>192</v>
      </c>
      <c r="T50" s="2">
        <v>174</v>
      </c>
      <c r="U50" s="2">
        <v>156</v>
      </c>
      <c r="V50" s="2">
        <v>102</v>
      </c>
      <c r="W50" s="2">
        <v>95</v>
      </c>
      <c r="X50" s="2">
        <v>87</v>
      </c>
      <c r="Y50" s="2">
        <v>66</v>
      </c>
      <c r="Z50" s="2">
        <v>63</v>
      </c>
      <c r="AA50" s="2">
        <v>50</v>
      </c>
      <c r="AB50" s="2">
        <v>39</v>
      </c>
      <c r="AC50" s="2">
        <v>38</v>
      </c>
      <c r="AD50" s="2">
        <v>27</v>
      </c>
      <c r="AE50" s="2">
        <v>37</v>
      </c>
      <c r="AF50" s="2">
        <v>21</v>
      </c>
      <c r="AG50" s="3">
        <v>256</v>
      </c>
    </row>
    <row r="51" spans="2:33" ht="15">
      <c r="B51" s="11">
        <v>58</v>
      </c>
      <c r="C51" s="2">
        <v>4212</v>
      </c>
      <c r="D51" s="2">
        <v>2810</v>
      </c>
      <c r="E51" s="2">
        <v>2918</v>
      </c>
      <c r="F51" s="2">
        <v>2813</v>
      </c>
      <c r="G51" s="2">
        <v>2345</v>
      </c>
      <c r="H51" s="2">
        <v>1744</v>
      </c>
      <c r="I51" s="2">
        <v>1453</v>
      </c>
      <c r="J51" s="2">
        <v>1212</v>
      </c>
      <c r="K51" s="2">
        <v>1003</v>
      </c>
      <c r="L51" s="2">
        <v>849</v>
      </c>
      <c r="M51" s="2">
        <v>765</v>
      </c>
      <c r="N51" s="2">
        <v>636</v>
      </c>
      <c r="O51" s="2">
        <v>492</v>
      </c>
      <c r="P51" s="2">
        <v>353</v>
      </c>
      <c r="Q51" s="2">
        <v>293</v>
      </c>
      <c r="R51" s="2">
        <v>253</v>
      </c>
      <c r="S51" s="2">
        <v>191</v>
      </c>
      <c r="T51" s="2">
        <v>140</v>
      </c>
      <c r="U51" s="2">
        <v>120</v>
      </c>
      <c r="V51" s="2">
        <v>94</v>
      </c>
      <c r="W51" s="2">
        <v>91</v>
      </c>
      <c r="X51" s="2">
        <v>82</v>
      </c>
      <c r="Y51" s="2">
        <v>70</v>
      </c>
      <c r="Z51" s="2">
        <v>57</v>
      </c>
      <c r="AA51" s="2">
        <v>44</v>
      </c>
      <c r="AB51" s="2">
        <v>35</v>
      </c>
      <c r="AC51" s="2">
        <v>43</v>
      </c>
      <c r="AD51" s="2">
        <v>32</v>
      </c>
      <c r="AE51" s="2">
        <v>26</v>
      </c>
      <c r="AF51" s="2">
        <v>27</v>
      </c>
      <c r="AG51" s="3">
        <v>278</v>
      </c>
    </row>
    <row r="52" spans="2:33" ht="15">
      <c r="B52" s="11">
        <v>59</v>
      </c>
      <c r="C52" s="2">
        <v>4271</v>
      </c>
      <c r="D52" s="2">
        <v>2912</v>
      </c>
      <c r="E52" s="2">
        <v>2901</v>
      </c>
      <c r="F52" s="2">
        <v>2800</v>
      </c>
      <c r="G52" s="2">
        <v>2318</v>
      </c>
      <c r="H52" s="2">
        <v>1787</v>
      </c>
      <c r="I52" s="2">
        <v>1478</v>
      </c>
      <c r="J52" s="2">
        <v>1204</v>
      </c>
      <c r="K52" s="2">
        <v>1008</v>
      </c>
      <c r="L52" s="2">
        <v>943</v>
      </c>
      <c r="M52" s="2">
        <v>742</v>
      </c>
      <c r="N52" s="2">
        <v>577</v>
      </c>
      <c r="O52" s="2">
        <v>514</v>
      </c>
      <c r="P52" s="2">
        <v>365</v>
      </c>
      <c r="Q52" s="2">
        <v>293</v>
      </c>
      <c r="R52" s="2">
        <v>241</v>
      </c>
      <c r="S52" s="2">
        <v>186</v>
      </c>
      <c r="T52" s="2">
        <v>154</v>
      </c>
      <c r="U52" s="2">
        <v>130</v>
      </c>
      <c r="V52" s="2">
        <v>109</v>
      </c>
      <c r="W52" s="2">
        <v>82</v>
      </c>
      <c r="X52" s="2">
        <v>72</v>
      </c>
      <c r="Y52" s="2">
        <v>63</v>
      </c>
      <c r="Z52" s="2">
        <v>52</v>
      </c>
      <c r="AA52" s="2">
        <v>35</v>
      </c>
      <c r="AB52" s="2">
        <v>39</v>
      </c>
      <c r="AC52" s="2">
        <v>40</v>
      </c>
      <c r="AD52" s="2">
        <v>35</v>
      </c>
      <c r="AE52" s="2">
        <v>20</v>
      </c>
      <c r="AF52" s="2">
        <v>28</v>
      </c>
      <c r="AG52" s="3">
        <v>241</v>
      </c>
    </row>
    <row r="53" spans="2:33" ht="15">
      <c r="B53" s="11">
        <v>60</v>
      </c>
      <c r="C53" s="2">
        <v>4422</v>
      </c>
      <c r="D53" s="2">
        <v>2917</v>
      </c>
      <c r="E53" s="2">
        <v>3071</v>
      </c>
      <c r="F53" s="2">
        <v>2976</v>
      </c>
      <c r="G53" s="2">
        <v>2421</v>
      </c>
      <c r="H53" s="2">
        <v>1822</v>
      </c>
      <c r="I53" s="2">
        <v>1449</v>
      </c>
      <c r="J53" s="2">
        <v>1262</v>
      </c>
      <c r="K53" s="2">
        <v>1096</v>
      </c>
      <c r="L53" s="2">
        <v>911</v>
      </c>
      <c r="M53" s="2">
        <v>730</v>
      </c>
      <c r="N53" s="2">
        <v>535</v>
      </c>
      <c r="O53" s="2">
        <v>512</v>
      </c>
      <c r="P53" s="2">
        <v>378</v>
      </c>
      <c r="Q53" s="2">
        <v>286</v>
      </c>
      <c r="R53" s="2">
        <v>217</v>
      </c>
      <c r="S53" s="2">
        <v>199</v>
      </c>
      <c r="T53" s="2">
        <v>163</v>
      </c>
      <c r="U53" s="2">
        <v>133</v>
      </c>
      <c r="V53" s="2">
        <v>96</v>
      </c>
      <c r="W53" s="2">
        <v>86</v>
      </c>
      <c r="X53" s="2">
        <v>87</v>
      </c>
      <c r="Y53" s="2">
        <v>59</v>
      </c>
      <c r="Z53" s="2">
        <v>54</v>
      </c>
      <c r="AA53" s="2">
        <v>42</v>
      </c>
      <c r="AB53" s="2">
        <v>41</v>
      </c>
      <c r="AC53" s="2">
        <v>40</v>
      </c>
      <c r="AD53" s="2">
        <v>27</v>
      </c>
      <c r="AE53" s="2">
        <v>35</v>
      </c>
      <c r="AF53" s="2">
        <v>22</v>
      </c>
      <c r="AG53" s="3">
        <v>208</v>
      </c>
    </row>
    <row r="54" spans="2:33" ht="15">
      <c r="B54" s="11">
        <v>61</v>
      </c>
      <c r="C54" s="2">
        <v>4346</v>
      </c>
      <c r="D54" s="2">
        <v>3182</v>
      </c>
      <c r="E54" s="2">
        <v>3140</v>
      </c>
      <c r="F54" s="2">
        <v>2901</v>
      </c>
      <c r="G54" s="2">
        <v>2512</v>
      </c>
      <c r="H54" s="2">
        <v>1862</v>
      </c>
      <c r="I54" s="2">
        <v>1462</v>
      </c>
      <c r="J54" s="2">
        <v>1324</v>
      </c>
      <c r="K54" s="2">
        <v>1043</v>
      </c>
      <c r="L54" s="2">
        <v>876</v>
      </c>
      <c r="M54" s="2">
        <v>701</v>
      </c>
      <c r="N54" s="2">
        <v>545</v>
      </c>
      <c r="O54" s="2">
        <v>472</v>
      </c>
      <c r="P54" s="2">
        <v>350</v>
      </c>
      <c r="Q54" s="2">
        <v>273</v>
      </c>
      <c r="R54" s="2">
        <v>196</v>
      </c>
      <c r="S54" s="2">
        <v>160</v>
      </c>
      <c r="T54" s="2">
        <v>118</v>
      </c>
      <c r="U54" s="2">
        <v>106</v>
      </c>
      <c r="V54" s="2">
        <v>86</v>
      </c>
      <c r="W54" s="2">
        <v>80</v>
      </c>
      <c r="X54" s="2">
        <v>65</v>
      </c>
      <c r="Y54" s="2">
        <v>57</v>
      </c>
      <c r="Z54" s="2">
        <v>48</v>
      </c>
      <c r="AA54" s="2">
        <v>30</v>
      </c>
      <c r="AB54" s="2">
        <v>38</v>
      </c>
      <c r="AC54" s="2">
        <v>35</v>
      </c>
      <c r="AD54" s="2">
        <v>21</v>
      </c>
      <c r="AE54" s="2">
        <v>23</v>
      </c>
      <c r="AF54" s="2">
        <v>18</v>
      </c>
      <c r="AG54" s="3">
        <v>188</v>
      </c>
    </row>
    <row r="55" spans="2:33" ht="15">
      <c r="B55" s="11">
        <v>62</v>
      </c>
      <c r="C55" s="2">
        <v>4170</v>
      </c>
      <c r="D55" s="2">
        <v>3115</v>
      </c>
      <c r="E55" s="2">
        <v>3076</v>
      </c>
      <c r="F55" s="2">
        <v>2858</v>
      </c>
      <c r="G55" s="2">
        <v>2299</v>
      </c>
      <c r="H55" s="2">
        <v>1791</v>
      </c>
      <c r="I55" s="2">
        <v>1422</v>
      </c>
      <c r="J55" s="2">
        <v>1191</v>
      </c>
      <c r="K55" s="2">
        <v>1035</v>
      </c>
      <c r="L55" s="2">
        <v>848</v>
      </c>
      <c r="M55" s="2">
        <v>721</v>
      </c>
      <c r="N55" s="2">
        <v>572</v>
      </c>
      <c r="O55" s="2">
        <v>368</v>
      </c>
      <c r="P55" s="2">
        <v>318</v>
      </c>
      <c r="Q55" s="2">
        <v>261</v>
      </c>
      <c r="R55" s="2">
        <v>195</v>
      </c>
      <c r="S55" s="2">
        <v>164</v>
      </c>
      <c r="T55" s="2">
        <v>121</v>
      </c>
      <c r="U55" s="2">
        <v>100</v>
      </c>
      <c r="V55" s="2">
        <v>97</v>
      </c>
      <c r="W55" s="2">
        <v>82</v>
      </c>
      <c r="X55" s="2">
        <v>65</v>
      </c>
      <c r="Y55" s="2">
        <v>56</v>
      </c>
      <c r="Z55" s="2">
        <v>53</v>
      </c>
      <c r="AA55" s="2">
        <v>45</v>
      </c>
      <c r="AB55" s="2">
        <v>42</v>
      </c>
      <c r="AC55" s="2">
        <v>41</v>
      </c>
      <c r="AD55" s="2">
        <v>29</v>
      </c>
      <c r="AE55" s="2">
        <v>22</v>
      </c>
      <c r="AF55" s="2">
        <v>19</v>
      </c>
      <c r="AG55" s="3">
        <v>177</v>
      </c>
    </row>
    <row r="56" spans="2:33" ht="15">
      <c r="B56" s="11">
        <v>63</v>
      </c>
      <c r="C56" s="2">
        <v>3909</v>
      </c>
      <c r="D56" s="2">
        <v>2779</v>
      </c>
      <c r="E56" s="2">
        <v>2824</v>
      </c>
      <c r="F56" s="2">
        <v>2601</v>
      </c>
      <c r="G56" s="2">
        <v>2153</v>
      </c>
      <c r="H56" s="2">
        <v>1606</v>
      </c>
      <c r="I56" s="2">
        <v>1347</v>
      </c>
      <c r="J56" s="2">
        <v>1107</v>
      </c>
      <c r="K56" s="2">
        <v>924</v>
      </c>
      <c r="L56" s="2">
        <v>773</v>
      </c>
      <c r="M56" s="2">
        <v>631</v>
      </c>
      <c r="N56" s="2">
        <v>490</v>
      </c>
      <c r="O56" s="2">
        <v>415</v>
      </c>
      <c r="P56" s="2">
        <v>322</v>
      </c>
      <c r="Q56" s="2">
        <v>230</v>
      </c>
      <c r="R56" s="2">
        <v>170</v>
      </c>
      <c r="S56" s="2">
        <v>142</v>
      </c>
      <c r="T56" s="2">
        <v>103</v>
      </c>
      <c r="U56" s="2">
        <v>88</v>
      </c>
      <c r="V56" s="2">
        <v>70</v>
      </c>
      <c r="W56" s="2">
        <v>76</v>
      </c>
      <c r="X56" s="2">
        <v>54</v>
      </c>
      <c r="Y56" s="2">
        <v>44</v>
      </c>
      <c r="Z56" s="2">
        <v>38</v>
      </c>
      <c r="AA56" s="2">
        <v>35</v>
      </c>
      <c r="AB56" s="2">
        <v>36</v>
      </c>
      <c r="AC56" s="2">
        <v>29</v>
      </c>
      <c r="AD56" s="2">
        <v>22</v>
      </c>
      <c r="AE56" s="2">
        <v>30</v>
      </c>
      <c r="AF56" s="2">
        <v>33</v>
      </c>
      <c r="AG56" s="3">
        <v>157</v>
      </c>
    </row>
    <row r="57" spans="2:33" ht="15">
      <c r="B57" s="11">
        <v>64</v>
      </c>
      <c r="C57" s="2">
        <v>2599</v>
      </c>
      <c r="D57" s="2">
        <v>1516</v>
      </c>
      <c r="E57" s="2">
        <v>1434</v>
      </c>
      <c r="F57" s="2">
        <v>1373</v>
      </c>
      <c r="G57" s="2">
        <v>1106</v>
      </c>
      <c r="H57" s="2">
        <v>812</v>
      </c>
      <c r="I57" s="2">
        <v>678</v>
      </c>
      <c r="J57" s="2">
        <v>544</v>
      </c>
      <c r="K57" s="2">
        <v>464</v>
      </c>
      <c r="L57" s="2">
        <v>395</v>
      </c>
      <c r="M57" s="2">
        <v>278</v>
      </c>
      <c r="N57" s="2">
        <v>228</v>
      </c>
      <c r="O57" s="2">
        <v>187</v>
      </c>
      <c r="P57" s="2">
        <v>139</v>
      </c>
      <c r="Q57" s="2">
        <v>97</v>
      </c>
      <c r="R57" s="2">
        <v>94</v>
      </c>
      <c r="S57" s="2">
        <v>65</v>
      </c>
      <c r="T57" s="2">
        <v>54</v>
      </c>
      <c r="U57" s="2">
        <v>43</v>
      </c>
      <c r="V57" s="2">
        <v>42</v>
      </c>
      <c r="W57" s="2">
        <v>27</v>
      </c>
      <c r="X57" s="2">
        <v>14</v>
      </c>
      <c r="Y57" s="2">
        <v>21</v>
      </c>
      <c r="Z57" s="2">
        <v>20</v>
      </c>
      <c r="AA57" s="2">
        <v>16</v>
      </c>
      <c r="AB57" s="2">
        <v>14</v>
      </c>
      <c r="AC57" s="2">
        <v>13</v>
      </c>
      <c r="AD57" s="2">
        <v>6</v>
      </c>
      <c r="AE57" s="2">
        <v>13</v>
      </c>
      <c r="AF57" s="2">
        <v>5</v>
      </c>
      <c r="AG57" s="3">
        <v>83</v>
      </c>
    </row>
    <row r="58" spans="2:33" ht="15">
      <c r="B58" s="11">
        <v>65</v>
      </c>
      <c r="C58" s="2">
        <v>873</v>
      </c>
      <c r="D58" s="2">
        <v>258</v>
      </c>
      <c r="E58" s="2">
        <v>102</v>
      </c>
      <c r="F58" s="2">
        <v>52</v>
      </c>
      <c r="G58" s="2">
        <v>21</v>
      </c>
      <c r="H58" s="2">
        <v>21</v>
      </c>
      <c r="I58" s="2">
        <v>5</v>
      </c>
      <c r="J58" s="2">
        <v>7</v>
      </c>
      <c r="K58" s="2">
        <v>5</v>
      </c>
      <c r="L58" s="2">
        <v>2</v>
      </c>
      <c r="M58" s="2">
        <v>3</v>
      </c>
      <c r="N58" s="2">
        <v>1</v>
      </c>
      <c r="O58" s="2">
        <v>0</v>
      </c>
      <c r="P58" s="2">
        <v>1</v>
      </c>
      <c r="Q58" s="2">
        <v>1</v>
      </c>
      <c r="R58" s="2">
        <v>0</v>
      </c>
      <c r="S58" s="2">
        <v>0</v>
      </c>
      <c r="T58" s="2">
        <v>0</v>
      </c>
      <c r="U58" s="2">
        <v>2</v>
      </c>
      <c r="V58" s="2">
        <v>0</v>
      </c>
      <c r="W58" s="2">
        <v>0</v>
      </c>
      <c r="X58" s="2">
        <v>0</v>
      </c>
      <c r="Y58" s="2">
        <v>0</v>
      </c>
      <c r="Z58" s="2">
        <v>1</v>
      </c>
      <c r="AA58" s="2">
        <v>0</v>
      </c>
      <c r="AB58" s="2">
        <v>1</v>
      </c>
      <c r="AC58" s="2">
        <v>0</v>
      </c>
      <c r="AD58" s="2">
        <v>0</v>
      </c>
      <c r="AE58" s="2">
        <v>0</v>
      </c>
      <c r="AF58" s="2">
        <v>0</v>
      </c>
      <c r="AG58" s="3">
        <v>3</v>
      </c>
    </row>
    <row r="59" spans="2:33" ht="15">
      <c r="B59" s="11">
        <v>66</v>
      </c>
      <c r="C59" s="2">
        <v>791</v>
      </c>
      <c r="D59" s="2">
        <v>183</v>
      </c>
      <c r="E59" s="2">
        <v>44</v>
      </c>
      <c r="F59" s="2">
        <v>22</v>
      </c>
      <c r="G59" s="2">
        <v>14</v>
      </c>
      <c r="H59" s="2">
        <v>6</v>
      </c>
      <c r="I59" s="2">
        <v>4</v>
      </c>
      <c r="J59" s="2">
        <v>3</v>
      </c>
      <c r="K59" s="2">
        <v>1</v>
      </c>
      <c r="L59" s="2">
        <v>2</v>
      </c>
      <c r="M59" s="2">
        <v>1</v>
      </c>
      <c r="N59" s="2">
        <v>0</v>
      </c>
      <c r="O59" s="2">
        <v>0</v>
      </c>
      <c r="P59" s="2">
        <v>0</v>
      </c>
      <c r="Q59" s="2">
        <v>0</v>
      </c>
      <c r="R59" s="2">
        <v>2</v>
      </c>
      <c r="S59" s="2">
        <v>0</v>
      </c>
      <c r="T59" s="2">
        <v>0</v>
      </c>
      <c r="U59" s="2">
        <v>0</v>
      </c>
      <c r="V59" s="2">
        <v>0</v>
      </c>
      <c r="W59" s="2">
        <v>0</v>
      </c>
      <c r="X59" s="2">
        <v>0</v>
      </c>
      <c r="Y59" s="2">
        <v>0</v>
      </c>
      <c r="Z59" s="2">
        <v>0</v>
      </c>
      <c r="AA59" s="2">
        <v>0</v>
      </c>
      <c r="AB59" s="2">
        <v>0</v>
      </c>
      <c r="AC59" s="2">
        <v>1</v>
      </c>
      <c r="AD59" s="2">
        <v>0</v>
      </c>
      <c r="AE59" s="2">
        <v>0</v>
      </c>
      <c r="AF59" s="2">
        <v>0</v>
      </c>
      <c r="AG59" s="3">
        <v>0</v>
      </c>
    </row>
    <row r="60" spans="2:33" ht="15">
      <c r="B60" s="11">
        <v>67</v>
      </c>
      <c r="C60" s="2">
        <v>630</v>
      </c>
      <c r="D60" s="2">
        <v>148</v>
      </c>
      <c r="E60" s="2">
        <v>56</v>
      </c>
      <c r="F60" s="2">
        <v>13</v>
      </c>
      <c r="G60" s="2">
        <v>3</v>
      </c>
      <c r="H60" s="2">
        <v>2</v>
      </c>
      <c r="I60" s="2">
        <v>2</v>
      </c>
      <c r="J60" s="2">
        <v>0</v>
      </c>
      <c r="K60" s="2">
        <v>1</v>
      </c>
      <c r="L60" s="2">
        <v>1</v>
      </c>
      <c r="M60" s="2">
        <v>3</v>
      </c>
      <c r="N60" s="2">
        <v>0</v>
      </c>
      <c r="O60" s="2">
        <v>1</v>
      </c>
      <c r="P60" s="2">
        <v>2</v>
      </c>
      <c r="Q60" s="2">
        <v>0</v>
      </c>
      <c r="R60" s="2">
        <v>0</v>
      </c>
      <c r="S60" s="2">
        <v>1</v>
      </c>
      <c r="T60" s="2">
        <v>0</v>
      </c>
      <c r="U60" s="2">
        <v>0</v>
      </c>
      <c r="V60" s="2">
        <v>0</v>
      </c>
      <c r="W60" s="2">
        <v>0</v>
      </c>
      <c r="X60" s="2">
        <v>0</v>
      </c>
      <c r="Y60" s="2">
        <v>0</v>
      </c>
      <c r="Z60" s="2">
        <v>0</v>
      </c>
      <c r="AA60" s="2">
        <v>0</v>
      </c>
      <c r="AB60" s="2">
        <v>0</v>
      </c>
      <c r="AC60" s="2">
        <v>0</v>
      </c>
      <c r="AD60" s="2">
        <v>0</v>
      </c>
      <c r="AE60" s="2">
        <v>0</v>
      </c>
      <c r="AF60" s="2">
        <v>0</v>
      </c>
      <c r="AG60" s="3">
        <v>0</v>
      </c>
    </row>
    <row r="61" spans="2:33" ht="15">
      <c r="B61" s="11">
        <v>68</v>
      </c>
      <c r="C61" s="2">
        <v>550</v>
      </c>
      <c r="D61" s="2">
        <v>124</v>
      </c>
      <c r="E61" s="2">
        <v>30</v>
      </c>
      <c r="F61" s="2">
        <v>13</v>
      </c>
      <c r="G61" s="2">
        <v>6</v>
      </c>
      <c r="H61" s="2">
        <v>3</v>
      </c>
      <c r="I61" s="2">
        <v>1</v>
      </c>
      <c r="J61" s="2">
        <v>1</v>
      </c>
      <c r="K61" s="2">
        <v>1</v>
      </c>
      <c r="L61" s="2">
        <v>1</v>
      </c>
      <c r="M61" s="2">
        <v>0</v>
      </c>
      <c r="N61" s="2">
        <v>0</v>
      </c>
      <c r="O61" s="2">
        <v>0</v>
      </c>
      <c r="P61" s="2">
        <v>0</v>
      </c>
      <c r="Q61" s="2">
        <v>0</v>
      </c>
      <c r="R61" s="2">
        <v>0</v>
      </c>
      <c r="S61" s="2">
        <v>0</v>
      </c>
      <c r="T61" s="2">
        <v>0</v>
      </c>
      <c r="U61" s="2">
        <v>0</v>
      </c>
      <c r="V61" s="2">
        <v>0</v>
      </c>
      <c r="W61" s="2">
        <v>0</v>
      </c>
      <c r="X61" s="2">
        <v>0</v>
      </c>
      <c r="Y61" s="2">
        <v>0</v>
      </c>
      <c r="Z61" s="2">
        <v>0</v>
      </c>
      <c r="AA61" s="2">
        <v>0</v>
      </c>
      <c r="AB61" s="2">
        <v>1</v>
      </c>
      <c r="AC61" s="2">
        <v>0</v>
      </c>
      <c r="AD61" s="2">
        <v>0</v>
      </c>
      <c r="AE61" s="2">
        <v>0</v>
      </c>
      <c r="AF61" s="2">
        <v>0</v>
      </c>
      <c r="AG61" s="3">
        <v>0</v>
      </c>
    </row>
    <row r="62" spans="2:33" ht="15">
      <c r="B62" s="11">
        <v>69</v>
      </c>
      <c r="C62" s="2">
        <v>449</v>
      </c>
      <c r="D62" s="2">
        <v>89</v>
      </c>
      <c r="E62" s="2">
        <v>33</v>
      </c>
      <c r="F62" s="2">
        <v>10</v>
      </c>
      <c r="G62" s="2">
        <v>5</v>
      </c>
      <c r="H62" s="2">
        <v>7</v>
      </c>
      <c r="I62" s="2">
        <v>0</v>
      </c>
      <c r="J62" s="2">
        <v>1</v>
      </c>
      <c r="K62" s="2">
        <v>1</v>
      </c>
      <c r="L62" s="2">
        <v>0</v>
      </c>
      <c r="M62" s="2">
        <v>0</v>
      </c>
      <c r="N62" s="2">
        <v>0</v>
      </c>
      <c r="O62" s="2">
        <v>0</v>
      </c>
      <c r="P62" s="2">
        <v>0</v>
      </c>
      <c r="Q62" s="2">
        <v>0</v>
      </c>
      <c r="R62" s="2">
        <v>0</v>
      </c>
      <c r="S62" s="2">
        <v>0</v>
      </c>
      <c r="T62" s="2">
        <v>0</v>
      </c>
      <c r="U62" s="2">
        <v>0</v>
      </c>
      <c r="V62" s="2">
        <v>0</v>
      </c>
      <c r="W62" s="2">
        <v>0</v>
      </c>
      <c r="X62" s="2">
        <v>0</v>
      </c>
      <c r="Y62" s="2">
        <v>0</v>
      </c>
      <c r="Z62" s="2">
        <v>0</v>
      </c>
      <c r="AA62" s="2">
        <v>0</v>
      </c>
      <c r="AB62" s="2">
        <v>0</v>
      </c>
      <c r="AC62" s="2">
        <v>0</v>
      </c>
      <c r="AD62" s="2">
        <v>0</v>
      </c>
      <c r="AE62" s="2">
        <v>0</v>
      </c>
      <c r="AF62" s="2">
        <v>0</v>
      </c>
      <c r="AG62" s="3">
        <v>0</v>
      </c>
    </row>
    <row r="63" spans="2:33" ht="15">
      <c r="B63" s="11">
        <v>70</v>
      </c>
      <c r="C63" s="2">
        <v>330</v>
      </c>
      <c r="D63" s="2">
        <v>66</v>
      </c>
      <c r="E63" s="2">
        <v>36</v>
      </c>
      <c r="F63" s="2">
        <v>12</v>
      </c>
      <c r="G63" s="2">
        <v>4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  <c r="O63" s="2">
        <v>1</v>
      </c>
      <c r="P63" s="2">
        <v>0</v>
      </c>
      <c r="Q63" s="2">
        <v>1</v>
      </c>
      <c r="R63" s="2">
        <v>0</v>
      </c>
      <c r="S63" s="2">
        <v>0</v>
      </c>
      <c r="T63" s="2">
        <v>0</v>
      </c>
      <c r="U63" s="2">
        <v>0</v>
      </c>
      <c r="V63" s="2">
        <v>0</v>
      </c>
      <c r="W63" s="2">
        <v>0</v>
      </c>
      <c r="X63" s="2">
        <v>0</v>
      </c>
      <c r="Y63" s="2">
        <v>0</v>
      </c>
      <c r="Z63" s="2">
        <v>0</v>
      </c>
      <c r="AA63" s="2">
        <v>0</v>
      </c>
      <c r="AB63" s="2">
        <v>0</v>
      </c>
      <c r="AC63" s="2">
        <v>0</v>
      </c>
      <c r="AD63" s="2">
        <v>0</v>
      </c>
      <c r="AE63" s="2">
        <v>0</v>
      </c>
      <c r="AF63" s="2">
        <v>0</v>
      </c>
      <c r="AG63" s="3">
        <v>1</v>
      </c>
    </row>
    <row r="64" spans="2:33" ht="15">
      <c r="B64" s="11">
        <v>71</v>
      </c>
      <c r="C64" s="2">
        <v>275</v>
      </c>
      <c r="D64" s="2">
        <v>43</v>
      </c>
      <c r="E64" s="2">
        <v>11</v>
      </c>
      <c r="F64" s="2">
        <v>9</v>
      </c>
      <c r="G64" s="2">
        <v>3</v>
      </c>
      <c r="H64" s="2">
        <v>2</v>
      </c>
      <c r="I64" s="2">
        <v>0</v>
      </c>
      <c r="J64" s="2">
        <v>1</v>
      </c>
      <c r="K64" s="2">
        <v>1</v>
      </c>
      <c r="L64" s="2">
        <v>0</v>
      </c>
      <c r="M64" s="2">
        <v>0</v>
      </c>
      <c r="N64" s="2">
        <v>1</v>
      </c>
      <c r="O64" s="2">
        <v>0</v>
      </c>
      <c r="P64" s="2">
        <v>0</v>
      </c>
      <c r="Q64" s="2">
        <v>0</v>
      </c>
      <c r="R64" s="2">
        <v>0</v>
      </c>
      <c r="S64" s="2">
        <v>1</v>
      </c>
      <c r="T64" s="2">
        <v>1</v>
      </c>
      <c r="U64" s="2">
        <v>0</v>
      </c>
      <c r="V64" s="2">
        <v>0</v>
      </c>
      <c r="W64" s="2">
        <v>0</v>
      </c>
      <c r="X64" s="2">
        <v>0</v>
      </c>
      <c r="Y64" s="2">
        <v>0</v>
      </c>
      <c r="Z64" s="2">
        <v>0</v>
      </c>
      <c r="AA64" s="2">
        <v>0</v>
      </c>
      <c r="AB64" s="2">
        <v>0</v>
      </c>
      <c r="AC64" s="2">
        <v>0</v>
      </c>
      <c r="AD64" s="2">
        <v>0</v>
      </c>
      <c r="AE64" s="2">
        <v>0</v>
      </c>
      <c r="AF64" s="2">
        <v>0</v>
      </c>
      <c r="AG64" s="3">
        <v>0</v>
      </c>
    </row>
    <row r="65" spans="2:33" ht="15">
      <c r="B65" s="12" t="s">
        <v>31</v>
      </c>
      <c r="C65" s="14">
        <f aca="true" t="shared" si="0" ref="C65:AF65">SUM(C8:C64)</f>
        <v>381072</v>
      </c>
      <c r="D65" s="14">
        <f t="shared" si="0"/>
        <v>149790</v>
      </c>
      <c r="E65" s="14">
        <f t="shared" si="0"/>
        <v>127174</v>
      </c>
      <c r="F65" s="14">
        <f t="shared" si="0"/>
        <v>106191</v>
      </c>
      <c r="G65" s="14">
        <f t="shared" si="0"/>
        <v>89961</v>
      </c>
      <c r="H65" s="14">
        <f t="shared" si="0"/>
        <v>72257</v>
      </c>
      <c r="I65" s="14">
        <f t="shared" si="0"/>
        <v>59466</v>
      </c>
      <c r="J65" s="14">
        <f t="shared" si="0"/>
        <v>49882</v>
      </c>
      <c r="K65" s="14">
        <f t="shared" si="0"/>
        <v>41955</v>
      </c>
      <c r="L65" s="14">
        <f t="shared" si="0"/>
        <v>35640</v>
      </c>
      <c r="M65" s="14">
        <f t="shared" si="0"/>
        <v>30118</v>
      </c>
      <c r="N65" s="14">
        <f t="shared" si="0"/>
        <v>25276</v>
      </c>
      <c r="O65" s="14">
        <f t="shared" si="0"/>
        <v>20665</v>
      </c>
      <c r="P65" s="14">
        <f t="shared" si="0"/>
        <v>16648</v>
      </c>
      <c r="Q65" s="14">
        <f t="shared" si="0"/>
        <v>13598</v>
      </c>
      <c r="R65" s="14">
        <f t="shared" si="0"/>
        <v>11001</v>
      </c>
      <c r="S65" s="14">
        <f t="shared" si="0"/>
        <v>9152</v>
      </c>
      <c r="T65" s="14">
        <f t="shared" si="0"/>
        <v>7479</v>
      </c>
      <c r="U65" s="14">
        <f t="shared" si="0"/>
        <v>6344</v>
      </c>
      <c r="V65" s="14">
        <f t="shared" si="0"/>
        <v>5366</v>
      </c>
      <c r="W65" s="14">
        <f t="shared" si="0"/>
        <v>4490</v>
      </c>
      <c r="X65" s="14">
        <f t="shared" si="0"/>
        <v>3819</v>
      </c>
      <c r="Y65" s="14">
        <f t="shared" si="0"/>
        <v>3442</v>
      </c>
      <c r="Z65" s="14">
        <f t="shared" si="0"/>
        <v>2888</v>
      </c>
      <c r="AA65" s="14">
        <f t="shared" si="0"/>
        <v>2542</v>
      </c>
      <c r="AB65" s="14">
        <f t="shared" si="0"/>
        <v>2186</v>
      </c>
      <c r="AC65" s="14">
        <f t="shared" si="0"/>
        <v>1924</v>
      </c>
      <c r="AD65" s="14">
        <f t="shared" si="0"/>
        <v>1651</v>
      </c>
      <c r="AE65" s="14">
        <f t="shared" si="0"/>
        <v>1580</v>
      </c>
      <c r="AF65" s="14">
        <f t="shared" si="0"/>
        <v>1402</v>
      </c>
      <c r="AG65" s="14">
        <f>SUM(AG8:AG64)</f>
        <v>12426</v>
      </c>
    </row>
    <row r="66" spans="3:10" ht="15">
      <c r="C66" s="5"/>
      <c r="D66" s="6"/>
      <c r="E66" s="6"/>
      <c r="F66" s="6"/>
      <c r="G66" s="6"/>
      <c r="H66" s="6"/>
      <c r="I66" s="6"/>
      <c r="J66" s="6"/>
    </row>
    <row r="67" spans="2:33" ht="15">
      <c r="B67" s="1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</row>
    <row r="68" spans="2:10" ht="15">
      <c r="B68" s="1"/>
      <c r="C68" s="5"/>
      <c r="D68" s="6"/>
      <c r="E68" s="6"/>
      <c r="F68" s="6"/>
      <c r="G68" s="6"/>
      <c r="H68" s="6"/>
      <c r="I68" s="6"/>
      <c r="J68" s="6"/>
    </row>
    <row r="69" spans="2:10" ht="15">
      <c r="B69" s="1"/>
      <c r="C69" s="5"/>
      <c r="D69" s="6"/>
      <c r="E69" s="6"/>
      <c r="F69" s="6"/>
      <c r="G69" s="6"/>
      <c r="H69" s="6"/>
      <c r="I69" s="6"/>
      <c r="J69" s="6"/>
    </row>
    <row r="70" spans="2:10" ht="15">
      <c r="B70" s="1"/>
      <c r="C70" s="5"/>
      <c r="D70" s="6"/>
      <c r="E70" s="6"/>
      <c r="F70" s="6"/>
      <c r="G70" s="6"/>
      <c r="H70" s="6"/>
      <c r="I70" s="6"/>
      <c r="J70" s="6"/>
    </row>
    <row r="71" spans="2:10" ht="15">
      <c r="B71" s="1"/>
      <c r="C71" s="5"/>
      <c r="D71" s="6"/>
      <c r="E71" s="6"/>
      <c r="F71" s="6"/>
      <c r="G71" s="6"/>
      <c r="H71" s="6"/>
      <c r="I71" s="6"/>
      <c r="J71" s="6"/>
    </row>
    <row r="72" spans="2:10" ht="15">
      <c r="B72" s="1"/>
      <c r="C72" s="5"/>
      <c r="D72" s="6"/>
      <c r="E72" s="6"/>
      <c r="F72" s="6"/>
      <c r="G72" s="6"/>
      <c r="H72" s="6"/>
      <c r="I72" s="6"/>
      <c r="J72" s="6"/>
    </row>
    <row r="73" spans="2:10" ht="15">
      <c r="B73" s="1"/>
      <c r="C73" s="5"/>
      <c r="D73" s="6"/>
      <c r="E73" s="6"/>
      <c r="F73" s="6"/>
      <c r="G73" s="6"/>
      <c r="H73" s="6"/>
      <c r="I73" s="6"/>
      <c r="J73" s="6"/>
    </row>
    <row r="74" spans="2:10" ht="15">
      <c r="B74" s="1"/>
      <c r="C74" s="5"/>
      <c r="D74" s="6"/>
      <c r="E74" s="6"/>
      <c r="F74" s="6"/>
      <c r="G74" s="6"/>
      <c r="H74" s="6"/>
      <c r="I74" s="6"/>
      <c r="J74" s="6"/>
    </row>
    <row r="75" spans="2:10" ht="15">
      <c r="B75" s="1"/>
      <c r="C75" s="5"/>
      <c r="D75" s="6"/>
      <c r="E75" s="6"/>
      <c r="F75" s="6"/>
      <c r="G75" s="6"/>
      <c r="H75" s="6"/>
      <c r="I75" s="6"/>
      <c r="J75" s="6"/>
    </row>
    <row r="76" spans="2:10" ht="15">
      <c r="B76" s="1"/>
      <c r="C76" s="5"/>
      <c r="D76" s="6"/>
      <c r="E76" s="6"/>
      <c r="F76" s="6"/>
      <c r="G76" s="6"/>
      <c r="H76" s="6"/>
      <c r="I76" s="6"/>
      <c r="J76" s="6"/>
    </row>
    <row r="77" spans="2:10" ht="15">
      <c r="B77" s="1"/>
      <c r="C77" s="5"/>
      <c r="D77" s="6"/>
      <c r="E77" s="6"/>
      <c r="F77" s="6"/>
      <c r="G77" s="6"/>
      <c r="H77" s="6"/>
      <c r="I77" s="6"/>
      <c r="J77" s="6"/>
    </row>
    <row r="78" spans="2:10" ht="15">
      <c r="B78" s="1"/>
      <c r="C78" s="5"/>
      <c r="D78" s="6"/>
      <c r="E78" s="6"/>
      <c r="F78" s="6"/>
      <c r="G78" s="6"/>
      <c r="H78" s="6"/>
      <c r="I78" s="6"/>
      <c r="J78" s="6"/>
    </row>
    <row r="79" spans="2:10" ht="15">
      <c r="B79" s="1"/>
      <c r="C79" s="5"/>
      <c r="D79" s="6"/>
      <c r="E79" s="6"/>
      <c r="F79" s="6"/>
      <c r="G79" s="6"/>
      <c r="H79" s="6"/>
      <c r="I79" s="6"/>
      <c r="J79" s="6"/>
    </row>
    <row r="80" spans="2:10" ht="15">
      <c r="B80" s="1"/>
      <c r="C80" s="5"/>
      <c r="D80" s="6"/>
      <c r="E80" s="6"/>
      <c r="F80" s="6"/>
      <c r="G80" s="6"/>
      <c r="H80" s="6"/>
      <c r="I80" s="6"/>
      <c r="J80" s="6"/>
    </row>
    <row r="81" spans="2:10" ht="15">
      <c r="B81" s="1"/>
      <c r="C81" s="5"/>
      <c r="D81" s="6"/>
      <c r="E81" s="6"/>
      <c r="F81" s="6"/>
      <c r="G81" s="6"/>
      <c r="H81" s="6"/>
      <c r="I81" s="6"/>
      <c r="J81" s="6"/>
    </row>
    <row r="82" spans="2:10" ht="15">
      <c r="B82" s="1"/>
      <c r="C82" s="5"/>
      <c r="D82" s="6"/>
      <c r="E82" s="6"/>
      <c r="F82" s="6"/>
      <c r="G82" s="6"/>
      <c r="H82" s="6"/>
      <c r="I82" s="6"/>
      <c r="J82" s="6"/>
    </row>
    <row r="83" spans="2:10" ht="15">
      <c r="B83" s="1"/>
      <c r="C83" s="5"/>
      <c r="D83" s="6"/>
      <c r="E83" s="6"/>
      <c r="F83" s="6"/>
      <c r="G83" s="6"/>
      <c r="H83" s="6"/>
      <c r="I83" s="6"/>
      <c r="J83" s="6"/>
    </row>
    <row r="84" spans="2:10" ht="15">
      <c r="B84" s="1"/>
      <c r="C84" s="5"/>
      <c r="D84" s="6"/>
      <c r="E84" s="6"/>
      <c r="F84" s="6"/>
      <c r="G84" s="6"/>
      <c r="H84" s="6"/>
      <c r="I84" s="6"/>
      <c r="J84" s="6"/>
    </row>
    <row r="85" spans="2:10" ht="15">
      <c r="B85" s="1"/>
      <c r="C85" s="5"/>
      <c r="D85" s="6"/>
      <c r="E85" s="6"/>
      <c r="F85" s="6"/>
      <c r="G85" s="6"/>
      <c r="H85" s="6"/>
      <c r="I85" s="6"/>
      <c r="J85" s="6"/>
    </row>
    <row r="86" spans="2:10" ht="15">
      <c r="B86" s="1"/>
      <c r="C86" s="5"/>
      <c r="D86" s="6"/>
      <c r="E86" s="6"/>
      <c r="F86" s="6"/>
      <c r="G86" s="6"/>
      <c r="H86" s="6"/>
      <c r="I86" s="6"/>
      <c r="J86" s="6"/>
    </row>
    <row r="87" spans="2:10" ht="15">
      <c r="B87" s="1"/>
      <c r="C87" s="5"/>
      <c r="D87" s="6"/>
      <c r="E87" s="6"/>
      <c r="F87" s="6"/>
      <c r="G87" s="6"/>
      <c r="H87" s="6"/>
      <c r="I87" s="6"/>
      <c r="J87" s="6"/>
    </row>
    <row r="88" spans="2:10" ht="15">
      <c r="B88" s="1"/>
      <c r="C88" s="5"/>
      <c r="D88" s="6"/>
      <c r="E88" s="6"/>
      <c r="F88" s="6"/>
      <c r="G88" s="6"/>
      <c r="H88" s="6"/>
      <c r="I88" s="6"/>
      <c r="J88" s="6"/>
    </row>
    <row r="89" spans="2:10" ht="15">
      <c r="B89" s="1"/>
      <c r="C89" s="5"/>
      <c r="D89" s="6"/>
      <c r="E89" s="6"/>
      <c r="F89" s="6"/>
      <c r="G89" s="6"/>
      <c r="H89" s="6"/>
      <c r="I89" s="6"/>
      <c r="J89" s="6"/>
    </row>
    <row r="90" spans="2:10" ht="15">
      <c r="B90" s="1"/>
      <c r="C90" s="5"/>
      <c r="D90" s="6"/>
      <c r="E90" s="6"/>
      <c r="F90" s="6"/>
      <c r="G90" s="6"/>
      <c r="H90" s="6"/>
      <c r="I90" s="6"/>
      <c r="J90" s="6"/>
    </row>
    <row r="91" spans="2:10" ht="15">
      <c r="B91" s="1"/>
      <c r="C91" s="5"/>
      <c r="D91" s="6"/>
      <c r="E91" s="6"/>
      <c r="F91" s="6"/>
      <c r="G91" s="6"/>
      <c r="H91" s="6"/>
      <c r="I91" s="6"/>
      <c r="J91" s="6"/>
    </row>
    <row r="92" spans="2:10" ht="15">
      <c r="B92" s="1"/>
      <c r="C92" s="5"/>
      <c r="D92" s="6"/>
      <c r="E92" s="6"/>
      <c r="F92" s="6"/>
      <c r="G92" s="6"/>
      <c r="H92" s="6"/>
      <c r="I92" s="6"/>
      <c r="J92" s="6"/>
    </row>
    <row r="93" spans="2:10" ht="15">
      <c r="B93" s="1"/>
      <c r="C93" s="5"/>
      <c r="D93" s="6"/>
      <c r="E93" s="6"/>
      <c r="F93" s="6"/>
      <c r="G93" s="6"/>
      <c r="H93" s="6"/>
      <c r="I93" s="6"/>
      <c r="J93" s="6"/>
    </row>
    <row r="94" spans="2:10" ht="15">
      <c r="B94" s="1"/>
      <c r="C94" s="5"/>
      <c r="D94" s="6"/>
      <c r="E94" s="6"/>
      <c r="F94" s="6"/>
      <c r="G94" s="6"/>
      <c r="H94" s="6"/>
      <c r="I94" s="6"/>
      <c r="J94" s="6"/>
    </row>
    <row r="95" spans="2:10" ht="15">
      <c r="B95" s="1"/>
      <c r="C95" s="5"/>
      <c r="D95" s="6"/>
      <c r="E95" s="6"/>
      <c r="F95" s="6"/>
      <c r="G95" s="6"/>
      <c r="H95" s="6"/>
      <c r="I95" s="6"/>
      <c r="J95" s="6"/>
    </row>
    <row r="96" spans="2:10" ht="15">
      <c r="B96" s="1"/>
      <c r="C96" s="5"/>
      <c r="D96" s="6"/>
      <c r="E96" s="6"/>
      <c r="F96" s="6"/>
      <c r="G96" s="6"/>
      <c r="H96" s="6"/>
      <c r="I96" s="6"/>
      <c r="J96" s="6"/>
    </row>
    <row r="97" spans="2:10" ht="15">
      <c r="B97" s="1"/>
      <c r="C97" s="5"/>
      <c r="D97" s="6"/>
      <c r="E97" s="6"/>
      <c r="F97" s="6"/>
      <c r="G97" s="6"/>
      <c r="H97" s="6"/>
      <c r="I97" s="6"/>
      <c r="J97" s="6"/>
    </row>
  </sheetData>
  <sheetProtection/>
  <mergeCells count="3">
    <mergeCell ref="B4:J4"/>
    <mergeCell ref="B6:B7"/>
    <mergeCell ref="C6:AG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AG98"/>
  <sheetViews>
    <sheetView zoomScalePageLayoutView="0" workbookViewId="0" topLeftCell="A1">
      <selection activeCell="E17" sqref="E17"/>
    </sheetView>
  </sheetViews>
  <sheetFormatPr defaultColWidth="9.140625" defaultRowHeight="15"/>
  <cols>
    <col min="1" max="1" width="2.421875" style="1" customWidth="1"/>
    <col min="2" max="2" width="12.7109375" style="4" customWidth="1"/>
    <col min="3" max="33" width="8.8515625" style="1" customWidth="1"/>
    <col min="34" max="16384" width="9.140625" style="1" customWidth="1"/>
  </cols>
  <sheetData>
    <row r="2" spans="2:10" s="9" customFormat="1" ht="15.75">
      <c r="B2" s="10" t="s">
        <v>0</v>
      </c>
      <c r="D2" s="10"/>
      <c r="E2" s="10"/>
      <c r="F2" s="10"/>
      <c r="G2" s="10"/>
      <c r="H2" s="10"/>
      <c r="I2" s="10"/>
      <c r="J2" s="10"/>
    </row>
    <row r="3" ht="7.5" customHeight="1">
      <c r="B3" s="8"/>
    </row>
    <row r="4" spans="2:10" ht="15">
      <c r="B4" s="27" t="s">
        <v>37</v>
      </c>
      <c r="C4" s="28"/>
      <c r="D4" s="28"/>
      <c r="E4" s="28"/>
      <c r="F4" s="28"/>
      <c r="G4" s="28"/>
      <c r="H4" s="28"/>
      <c r="I4" s="28"/>
      <c r="J4" s="28"/>
    </row>
    <row r="5" ht="6.75" customHeight="1"/>
    <row r="6" spans="2:33" ht="24" customHeight="1">
      <c r="B6" s="26" t="s">
        <v>34</v>
      </c>
      <c r="C6" s="26" t="s">
        <v>33</v>
      </c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</row>
    <row r="7" spans="2:33" ht="30">
      <c r="B7" s="26"/>
      <c r="C7" s="15" t="s">
        <v>1</v>
      </c>
      <c r="D7" s="15" t="s">
        <v>2</v>
      </c>
      <c r="E7" s="15" t="s">
        <v>3</v>
      </c>
      <c r="F7" s="15" t="s">
        <v>4</v>
      </c>
      <c r="G7" s="15" t="s">
        <v>5</v>
      </c>
      <c r="H7" s="15" t="s">
        <v>6</v>
      </c>
      <c r="I7" s="15" t="s">
        <v>7</v>
      </c>
      <c r="J7" s="15" t="s">
        <v>8</v>
      </c>
      <c r="K7" s="15" t="s">
        <v>9</v>
      </c>
      <c r="L7" s="15" t="s">
        <v>10</v>
      </c>
      <c r="M7" s="15" t="s">
        <v>11</v>
      </c>
      <c r="N7" s="15" t="s">
        <v>12</v>
      </c>
      <c r="O7" s="15" t="s">
        <v>13</v>
      </c>
      <c r="P7" s="15" t="s">
        <v>14</v>
      </c>
      <c r="Q7" s="15" t="s">
        <v>15</v>
      </c>
      <c r="R7" s="15" t="s">
        <v>16</v>
      </c>
      <c r="S7" s="15" t="s">
        <v>17</v>
      </c>
      <c r="T7" s="15" t="s">
        <v>18</v>
      </c>
      <c r="U7" s="15" t="s">
        <v>19</v>
      </c>
      <c r="V7" s="15" t="s">
        <v>20</v>
      </c>
      <c r="W7" s="15" t="s">
        <v>21</v>
      </c>
      <c r="X7" s="15" t="s">
        <v>22</v>
      </c>
      <c r="Y7" s="15" t="s">
        <v>23</v>
      </c>
      <c r="Z7" s="15" t="s">
        <v>24</v>
      </c>
      <c r="AA7" s="15" t="s">
        <v>25</v>
      </c>
      <c r="AB7" s="15" t="s">
        <v>26</v>
      </c>
      <c r="AC7" s="15" t="s">
        <v>27</v>
      </c>
      <c r="AD7" s="15" t="s">
        <v>28</v>
      </c>
      <c r="AE7" s="15" t="s">
        <v>29</v>
      </c>
      <c r="AF7" s="15" t="s">
        <v>30</v>
      </c>
      <c r="AG7" s="15" t="s">
        <v>32</v>
      </c>
    </row>
    <row r="8" spans="2:33" ht="15">
      <c r="B8" s="11">
        <v>15</v>
      </c>
      <c r="C8" s="2">
        <v>61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0</v>
      </c>
      <c r="AD8" s="2">
        <v>0</v>
      </c>
      <c r="AE8" s="2">
        <v>0</v>
      </c>
      <c r="AF8" s="2">
        <v>0</v>
      </c>
      <c r="AG8" s="3">
        <v>0</v>
      </c>
    </row>
    <row r="9" spans="2:33" ht="15">
      <c r="B9" s="11">
        <v>16</v>
      </c>
      <c r="C9" s="2">
        <v>3569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  <c r="AG9" s="3">
        <v>0</v>
      </c>
    </row>
    <row r="10" spans="2:33" ht="15">
      <c r="B10" s="11">
        <v>17</v>
      </c>
      <c r="C10" s="2">
        <v>6692</v>
      </c>
      <c r="D10" s="2">
        <v>1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  <c r="AD10" s="2">
        <v>0</v>
      </c>
      <c r="AE10" s="2">
        <v>0</v>
      </c>
      <c r="AF10" s="2">
        <v>0</v>
      </c>
      <c r="AG10" s="3">
        <v>0</v>
      </c>
    </row>
    <row r="11" spans="2:33" ht="15">
      <c r="B11" s="11">
        <v>18</v>
      </c>
      <c r="C11" s="2">
        <v>9619</v>
      </c>
      <c r="D11" s="2">
        <v>23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1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2">
        <v>0</v>
      </c>
      <c r="AB11" s="2">
        <v>0</v>
      </c>
      <c r="AC11" s="2">
        <v>0</v>
      </c>
      <c r="AD11" s="2">
        <v>0</v>
      </c>
      <c r="AE11" s="2">
        <v>0</v>
      </c>
      <c r="AF11" s="2">
        <v>0</v>
      </c>
      <c r="AG11" s="3">
        <v>0</v>
      </c>
    </row>
    <row r="12" spans="2:33" ht="15">
      <c r="B12" s="11">
        <v>19</v>
      </c>
      <c r="C12" s="2">
        <v>12820</v>
      </c>
      <c r="D12" s="2">
        <v>214</v>
      </c>
      <c r="E12" s="2">
        <v>15</v>
      </c>
      <c r="F12" s="2">
        <v>3</v>
      </c>
      <c r="G12" s="2">
        <v>0</v>
      </c>
      <c r="H12" s="2">
        <v>0</v>
      </c>
      <c r="I12" s="2">
        <v>0</v>
      </c>
      <c r="J12" s="2">
        <v>0</v>
      </c>
      <c r="K12" s="2">
        <v>1</v>
      </c>
      <c r="L12" s="2">
        <v>0</v>
      </c>
      <c r="M12" s="2">
        <v>0</v>
      </c>
      <c r="N12" s="2">
        <v>1</v>
      </c>
      <c r="O12" s="2">
        <v>1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2">
        <v>0</v>
      </c>
      <c r="AG12" s="3">
        <v>0</v>
      </c>
    </row>
    <row r="13" spans="2:33" ht="15">
      <c r="B13" s="11">
        <v>20</v>
      </c>
      <c r="C13" s="2">
        <v>13780</v>
      </c>
      <c r="D13" s="2">
        <v>1167</v>
      </c>
      <c r="E13" s="2">
        <v>109</v>
      </c>
      <c r="F13" s="2">
        <v>9</v>
      </c>
      <c r="G13" s="2">
        <v>3</v>
      </c>
      <c r="H13" s="2">
        <v>0</v>
      </c>
      <c r="I13" s="2">
        <v>1</v>
      </c>
      <c r="J13" s="2">
        <v>3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3">
        <v>0</v>
      </c>
    </row>
    <row r="14" spans="2:33" ht="15">
      <c r="B14" s="11">
        <v>21</v>
      </c>
      <c r="C14" s="2">
        <v>12667</v>
      </c>
      <c r="D14" s="2">
        <v>2802</v>
      </c>
      <c r="E14" s="2">
        <v>498</v>
      </c>
      <c r="F14" s="2">
        <v>55</v>
      </c>
      <c r="G14" s="2">
        <v>11</v>
      </c>
      <c r="H14" s="2">
        <v>3</v>
      </c>
      <c r="I14" s="2">
        <v>2</v>
      </c>
      <c r="J14" s="2">
        <v>1</v>
      </c>
      <c r="K14" s="2">
        <v>1</v>
      </c>
      <c r="L14" s="2">
        <v>0</v>
      </c>
      <c r="M14" s="2">
        <v>0</v>
      </c>
      <c r="N14" s="2">
        <v>0</v>
      </c>
      <c r="O14" s="2">
        <v>1</v>
      </c>
      <c r="P14" s="2">
        <v>0</v>
      </c>
      <c r="Q14" s="2">
        <v>0</v>
      </c>
      <c r="R14" s="2">
        <v>1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3">
        <v>0</v>
      </c>
    </row>
    <row r="15" spans="2:33" ht="15">
      <c r="B15" s="11">
        <v>22</v>
      </c>
      <c r="C15" s="2">
        <v>10769</v>
      </c>
      <c r="D15" s="2">
        <v>4380</v>
      </c>
      <c r="E15" s="2">
        <v>1369</v>
      </c>
      <c r="F15" s="2">
        <v>318</v>
      </c>
      <c r="G15" s="2">
        <v>58</v>
      </c>
      <c r="H15" s="2">
        <v>19</v>
      </c>
      <c r="I15" s="2">
        <v>8</v>
      </c>
      <c r="J15" s="2">
        <v>3</v>
      </c>
      <c r="K15" s="2">
        <v>0</v>
      </c>
      <c r="L15" s="2">
        <v>0</v>
      </c>
      <c r="M15" s="2">
        <v>1</v>
      </c>
      <c r="N15" s="2">
        <v>0</v>
      </c>
      <c r="O15" s="2">
        <v>0</v>
      </c>
      <c r="P15" s="2">
        <v>1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3">
        <v>0</v>
      </c>
    </row>
    <row r="16" spans="2:33" ht="15">
      <c r="B16" s="11">
        <v>23</v>
      </c>
      <c r="C16" s="2">
        <v>9127</v>
      </c>
      <c r="D16" s="2">
        <v>5015</v>
      </c>
      <c r="E16" s="2">
        <v>2514</v>
      </c>
      <c r="F16" s="2">
        <v>878</v>
      </c>
      <c r="G16" s="2">
        <v>278</v>
      </c>
      <c r="H16" s="2">
        <v>71</v>
      </c>
      <c r="I16" s="2">
        <v>37</v>
      </c>
      <c r="J16" s="2">
        <v>13</v>
      </c>
      <c r="K16" s="2">
        <v>2</v>
      </c>
      <c r="L16" s="2">
        <v>5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1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  <c r="AB16" s="2">
        <v>0</v>
      </c>
      <c r="AC16" s="2">
        <v>0</v>
      </c>
      <c r="AD16" s="2">
        <v>0</v>
      </c>
      <c r="AE16" s="2">
        <v>0</v>
      </c>
      <c r="AF16" s="2">
        <v>0</v>
      </c>
      <c r="AG16" s="3">
        <v>0</v>
      </c>
    </row>
    <row r="17" spans="2:33" ht="15">
      <c r="B17" s="11">
        <v>24</v>
      </c>
      <c r="C17" s="2">
        <v>7529</v>
      </c>
      <c r="D17" s="2">
        <v>4598</v>
      </c>
      <c r="E17" s="2">
        <v>2938</v>
      </c>
      <c r="F17" s="2">
        <v>1614</v>
      </c>
      <c r="G17" s="2">
        <v>676</v>
      </c>
      <c r="H17" s="2">
        <v>252</v>
      </c>
      <c r="I17" s="2">
        <v>100</v>
      </c>
      <c r="J17" s="2">
        <v>33</v>
      </c>
      <c r="K17" s="2">
        <v>13</v>
      </c>
      <c r="L17" s="2">
        <v>8</v>
      </c>
      <c r="M17" s="2">
        <v>2</v>
      </c>
      <c r="N17" s="2">
        <v>1</v>
      </c>
      <c r="O17" s="2">
        <v>0</v>
      </c>
      <c r="P17" s="2">
        <v>1</v>
      </c>
      <c r="Q17" s="2">
        <v>0</v>
      </c>
      <c r="R17" s="2">
        <v>0</v>
      </c>
      <c r="S17" s="2">
        <v>1</v>
      </c>
      <c r="T17" s="2">
        <v>0</v>
      </c>
      <c r="U17" s="2">
        <v>0</v>
      </c>
      <c r="V17" s="2">
        <v>0</v>
      </c>
      <c r="W17" s="2">
        <v>0</v>
      </c>
      <c r="X17" s="2">
        <v>0</v>
      </c>
      <c r="Y17" s="2">
        <v>0</v>
      </c>
      <c r="Z17" s="2">
        <v>0</v>
      </c>
      <c r="AA17" s="2">
        <v>0</v>
      </c>
      <c r="AB17" s="2">
        <v>0</v>
      </c>
      <c r="AC17" s="2">
        <v>0</v>
      </c>
      <c r="AD17" s="2">
        <v>0</v>
      </c>
      <c r="AE17" s="2">
        <v>0</v>
      </c>
      <c r="AF17" s="2">
        <v>0</v>
      </c>
      <c r="AG17" s="3">
        <v>0</v>
      </c>
    </row>
    <row r="18" spans="2:33" ht="15">
      <c r="B18" s="11">
        <v>25</v>
      </c>
      <c r="C18" s="2">
        <v>6448</v>
      </c>
      <c r="D18" s="2">
        <v>3846</v>
      </c>
      <c r="E18" s="2">
        <v>2845</v>
      </c>
      <c r="F18" s="2">
        <v>1927</v>
      </c>
      <c r="G18" s="2">
        <v>1130</v>
      </c>
      <c r="H18" s="2">
        <v>567</v>
      </c>
      <c r="I18" s="2">
        <v>267</v>
      </c>
      <c r="J18" s="2">
        <v>104</v>
      </c>
      <c r="K18" s="2">
        <v>54</v>
      </c>
      <c r="L18" s="2">
        <v>27</v>
      </c>
      <c r="M18" s="2">
        <v>15</v>
      </c>
      <c r="N18" s="2">
        <v>11</v>
      </c>
      <c r="O18" s="2">
        <v>4</v>
      </c>
      <c r="P18" s="2">
        <v>1</v>
      </c>
      <c r="Q18" s="2">
        <v>1</v>
      </c>
      <c r="R18" s="2">
        <v>0</v>
      </c>
      <c r="S18" s="2">
        <v>1</v>
      </c>
      <c r="T18" s="2">
        <v>0</v>
      </c>
      <c r="U18" s="2">
        <v>1</v>
      </c>
      <c r="V18" s="2">
        <v>0</v>
      </c>
      <c r="W18" s="2">
        <v>1</v>
      </c>
      <c r="X18" s="2">
        <v>0</v>
      </c>
      <c r="Y18" s="2">
        <v>0</v>
      </c>
      <c r="Z18" s="2">
        <v>0</v>
      </c>
      <c r="AA18" s="2">
        <v>0</v>
      </c>
      <c r="AB18" s="2">
        <v>0</v>
      </c>
      <c r="AC18" s="2">
        <v>0</v>
      </c>
      <c r="AD18" s="2">
        <v>0</v>
      </c>
      <c r="AE18" s="2">
        <v>0</v>
      </c>
      <c r="AF18" s="2">
        <v>0</v>
      </c>
      <c r="AG18" s="3">
        <v>0</v>
      </c>
    </row>
    <row r="19" spans="2:33" ht="15">
      <c r="B19" s="11">
        <v>26</v>
      </c>
      <c r="C19" s="2">
        <v>6109</v>
      </c>
      <c r="D19" s="2">
        <v>3555</v>
      </c>
      <c r="E19" s="2">
        <v>2909</v>
      </c>
      <c r="F19" s="2">
        <v>2209</v>
      </c>
      <c r="G19" s="2">
        <v>1560</v>
      </c>
      <c r="H19" s="2">
        <v>955</v>
      </c>
      <c r="I19" s="2">
        <v>534</v>
      </c>
      <c r="J19" s="2">
        <v>288</v>
      </c>
      <c r="K19" s="2">
        <v>135</v>
      </c>
      <c r="L19" s="2">
        <v>80</v>
      </c>
      <c r="M19" s="2">
        <v>34</v>
      </c>
      <c r="N19" s="2">
        <v>18</v>
      </c>
      <c r="O19" s="2">
        <v>14</v>
      </c>
      <c r="P19" s="2">
        <v>5</v>
      </c>
      <c r="Q19" s="2">
        <v>3</v>
      </c>
      <c r="R19" s="2">
        <v>5</v>
      </c>
      <c r="S19" s="2">
        <v>4</v>
      </c>
      <c r="T19" s="2">
        <v>0</v>
      </c>
      <c r="U19" s="2">
        <v>1</v>
      </c>
      <c r="V19" s="2">
        <v>0</v>
      </c>
      <c r="W19" s="2">
        <v>0</v>
      </c>
      <c r="X19" s="2">
        <v>0</v>
      </c>
      <c r="Y19" s="2">
        <v>1</v>
      </c>
      <c r="Z19" s="2">
        <v>0</v>
      </c>
      <c r="AA19" s="2">
        <v>0</v>
      </c>
      <c r="AB19" s="2">
        <v>1</v>
      </c>
      <c r="AC19" s="2">
        <v>0</v>
      </c>
      <c r="AD19" s="2">
        <v>0</v>
      </c>
      <c r="AE19" s="2">
        <v>0</v>
      </c>
      <c r="AF19" s="2">
        <v>0</v>
      </c>
      <c r="AG19" s="3">
        <v>0</v>
      </c>
    </row>
    <row r="20" spans="2:33" ht="15">
      <c r="B20" s="11">
        <v>27</v>
      </c>
      <c r="C20" s="2">
        <v>6242</v>
      </c>
      <c r="D20" s="2">
        <v>3309</v>
      </c>
      <c r="E20" s="2">
        <v>2748</v>
      </c>
      <c r="F20" s="2">
        <v>2231</v>
      </c>
      <c r="G20" s="2">
        <v>1709</v>
      </c>
      <c r="H20" s="2">
        <v>1233</v>
      </c>
      <c r="I20" s="2">
        <v>776</v>
      </c>
      <c r="J20" s="2">
        <v>488</v>
      </c>
      <c r="K20" s="2">
        <v>263</v>
      </c>
      <c r="L20" s="2">
        <v>145</v>
      </c>
      <c r="M20" s="2">
        <v>74</v>
      </c>
      <c r="N20" s="2">
        <v>50</v>
      </c>
      <c r="O20" s="2">
        <v>28</v>
      </c>
      <c r="P20" s="2">
        <v>22</v>
      </c>
      <c r="Q20" s="2">
        <v>11</v>
      </c>
      <c r="R20" s="2">
        <v>10</v>
      </c>
      <c r="S20" s="2">
        <v>2</v>
      </c>
      <c r="T20" s="2">
        <v>4</v>
      </c>
      <c r="U20" s="2">
        <v>3</v>
      </c>
      <c r="V20" s="2">
        <v>0</v>
      </c>
      <c r="W20" s="2">
        <v>2</v>
      </c>
      <c r="X20" s="2">
        <v>1</v>
      </c>
      <c r="Y20" s="2">
        <v>2</v>
      </c>
      <c r="Z20" s="2">
        <v>1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3">
        <v>0</v>
      </c>
    </row>
    <row r="21" spans="2:33" ht="15">
      <c r="B21" s="11">
        <v>28</v>
      </c>
      <c r="C21" s="2">
        <v>6577</v>
      </c>
      <c r="D21" s="2">
        <v>3297</v>
      </c>
      <c r="E21" s="2">
        <v>2800</v>
      </c>
      <c r="F21" s="2">
        <v>2400</v>
      </c>
      <c r="G21" s="2">
        <v>1887</v>
      </c>
      <c r="H21" s="2">
        <v>1476</v>
      </c>
      <c r="I21" s="2">
        <v>1070</v>
      </c>
      <c r="J21" s="2">
        <v>721</v>
      </c>
      <c r="K21" s="2">
        <v>448</v>
      </c>
      <c r="L21" s="2">
        <v>294</v>
      </c>
      <c r="M21" s="2">
        <v>169</v>
      </c>
      <c r="N21" s="2">
        <v>99</v>
      </c>
      <c r="O21" s="2">
        <v>70</v>
      </c>
      <c r="P21" s="2">
        <v>51</v>
      </c>
      <c r="Q21" s="2">
        <v>24</v>
      </c>
      <c r="R21" s="2">
        <v>23</v>
      </c>
      <c r="S21" s="2">
        <v>10</v>
      </c>
      <c r="T21" s="2">
        <v>7</v>
      </c>
      <c r="U21" s="2">
        <v>4</v>
      </c>
      <c r="V21" s="2">
        <v>10</v>
      </c>
      <c r="W21" s="2">
        <v>4</v>
      </c>
      <c r="X21" s="2">
        <v>2</v>
      </c>
      <c r="Y21" s="2">
        <v>3</v>
      </c>
      <c r="Z21" s="2">
        <v>3</v>
      </c>
      <c r="AA21" s="2">
        <v>3</v>
      </c>
      <c r="AB21" s="2">
        <v>2</v>
      </c>
      <c r="AC21" s="2">
        <v>0</v>
      </c>
      <c r="AD21" s="2">
        <v>0</v>
      </c>
      <c r="AE21" s="2">
        <v>0</v>
      </c>
      <c r="AF21" s="2">
        <v>0</v>
      </c>
      <c r="AG21" s="3">
        <v>0</v>
      </c>
    </row>
    <row r="22" spans="2:33" ht="15">
      <c r="B22" s="11">
        <v>29</v>
      </c>
      <c r="C22" s="2">
        <v>6885</v>
      </c>
      <c r="D22" s="2">
        <v>3276</v>
      </c>
      <c r="E22" s="2">
        <v>2964</v>
      </c>
      <c r="F22" s="2">
        <v>2515</v>
      </c>
      <c r="G22" s="2">
        <v>2045</v>
      </c>
      <c r="H22" s="2">
        <v>1695</v>
      </c>
      <c r="I22" s="2">
        <v>1295</v>
      </c>
      <c r="J22" s="2">
        <v>983</v>
      </c>
      <c r="K22" s="2">
        <v>666</v>
      </c>
      <c r="L22" s="2">
        <v>399</v>
      </c>
      <c r="M22" s="2">
        <v>293</v>
      </c>
      <c r="N22" s="2">
        <v>184</v>
      </c>
      <c r="O22" s="2">
        <v>132</v>
      </c>
      <c r="P22" s="2">
        <v>85</v>
      </c>
      <c r="Q22" s="2">
        <v>61</v>
      </c>
      <c r="R22" s="2">
        <v>46</v>
      </c>
      <c r="S22" s="2">
        <v>38</v>
      </c>
      <c r="T22" s="2">
        <v>24</v>
      </c>
      <c r="U22" s="2">
        <v>17</v>
      </c>
      <c r="V22" s="2">
        <v>7</v>
      </c>
      <c r="W22" s="2">
        <v>8</v>
      </c>
      <c r="X22" s="2">
        <v>4</v>
      </c>
      <c r="Y22" s="2">
        <v>7</v>
      </c>
      <c r="Z22" s="2">
        <v>2</v>
      </c>
      <c r="AA22" s="2">
        <v>1</v>
      </c>
      <c r="AB22" s="2">
        <v>0</v>
      </c>
      <c r="AC22" s="2">
        <v>1</v>
      </c>
      <c r="AD22" s="2">
        <v>0</v>
      </c>
      <c r="AE22" s="2">
        <v>1</v>
      </c>
      <c r="AF22" s="2">
        <v>0</v>
      </c>
      <c r="AG22" s="3">
        <v>0</v>
      </c>
    </row>
    <row r="23" spans="2:33" ht="15">
      <c r="B23" s="11">
        <v>30</v>
      </c>
      <c r="C23" s="2">
        <v>7634</v>
      </c>
      <c r="D23" s="2">
        <v>3293</v>
      </c>
      <c r="E23" s="2">
        <v>3174</v>
      </c>
      <c r="F23" s="2">
        <v>2676</v>
      </c>
      <c r="G23" s="2">
        <v>2279</v>
      </c>
      <c r="H23" s="2">
        <v>1859</v>
      </c>
      <c r="I23" s="2">
        <v>1504</v>
      </c>
      <c r="J23" s="2">
        <v>1184</v>
      </c>
      <c r="K23" s="2">
        <v>851</v>
      </c>
      <c r="L23" s="2">
        <v>583</v>
      </c>
      <c r="M23" s="2">
        <v>435</v>
      </c>
      <c r="N23" s="2">
        <v>291</v>
      </c>
      <c r="O23" s="2">
        <v>193</v>
      </c>
      <c r="P23" s="2">
        <v>150</v>
      </c>
      <c r="Q23" s="2">
        <v>101</v>
      </c>
      <c r="R23" s="2">
        <v>77</v>
      </c>
      <c r="S23" s="2">
        <v>45</v>
      </c>
      <c r="T23" s="2">
        <v>45</v>
      </c>
      <c r="U23" s="2">
        <v>40</v>
      </c>
      <c r="V23" s="2">
        <v>30</v>
      </c>
      <c r="W23" s="2">
        <v>20</v>
      </c>
      <c r="X23" s="2">
        <v>13</v>
      </c>
      <c r="Y23" s="2">
        <v>10</v>
      </c>
      <c r="Z23" s="2">
        <v>6</v>
      </c>
      <c r="AA23" s="2">
        <v>3</v>
      </c>
      <c r="AB23" s="2">
        <v>1</v>
      </c>
      <c r="AC23" s="2">
        <v>8</v>
      </c>
      <c r="AD23" s="2">
        <v>2</v>
      </c>
      <c r="AE23" s="2">
        <v>2</v>
      </c>
      <c r="AF23" s="2">
        <v>1</v>
      </c>
      <c r="AG23" s="3">
        <v>4</v>
      </c>
    </row>
    <row r="24" spans="2:33" ht="15">
      <c r="B24" s="11">
        <v>31</v>
      </c>
      <c r="C24" s="2">
        <v>8726</v>
      </c>
      <c r="D24" s="2">
        <v>3557</v>
      </c>
      <c r="E24" s="2">
        <v>3422</v>
      </c>
      <c r="F24" s="2">
        <v>2906</v>
      </c>
      <c r="G24" s="2">
        <v>2434</v>
      </c>
      <c r="H24" s="2">
        <v>2046</v>
      </c>
      <c r="I24" s="2">
        <v>1664</v>
      </c>
      <c r="J24" s="2">
        <v>1374</v>
      </c>
      <c r="K24" s="2">
        <v>1103</v>
      </c>
      <c r="L24" s="2">
        <v>781</v>
      </c>
      <c r="M24" s="2">
        <v>572</v>
      </c>
      <c r="N24" s="2">
        <v>436</v>
      </c>
      <c r="O24" s="2">
        <v>293</v>
      </c>
      <c r="P24" s="2">
        <v>253</v>
      </c>
      <c r="Q24" s="2">
        <v>171</v>
      </c>
      <c r="R24" s="2">
        <v>104</v>
      </c>
      <c r="S24" s="2">
        <v>96</v>
      </c>
      <c r="T24" s="2">
        <v>75</v>
      </c>
      <c r="U24" s="2">
        <v>49</v>
      </c>
      <c r="V24" s="2">
        <v>38</v>
      </c>
      <c r="W24" s="2">
        <v>44</v>
      </c>
      <c r="X24" s="2">
        <v>17</v>
      </c>
      <c r="Y24" s="2">
        <v>16</v>
      </c>
      <c r="Z24" s="2">
        <v>12</v>
      </c>
      <c r="AA24" s="2">
        <v>14</v>
      </c>
      <c r="AB24" s="2">
        <v>3</v>
      </c>
      <c r="AC24" s="2">
        <v>6</v>
      </c>
      <c r="AD24" s="2">
        <v>3</v>
      </c>
      <c r="AE24" s="2">
        <v>2</v>
      </c>
      <c r="AF24" s="2">
        <v>4</v>
      </c>
      <c r="AG24" s="3">
        <v>10</v>
      </c>
    </row>
    <row r="25" spans="2:33" ht="15">
      <c r="B25" s="11">
        <v>32</v>
      </c>
      <c r="C25" s="2">
        <v>9433</v>
      </c>
      <c r="D25" s="2">
        <v>3618</v>
      </c>
      <c r="E25" s="2">
        <v>3391</v>
      </c>
      <c r="F25" s="2">
        <v>3018</v>
      </c>
      <c r="G25" s="2">
        <v>2520</v>
      </c>
      <c r="H25" s="2">
        <v>2139</v>
      </c>
      <c r="I25" s="2">
        <v>1845</v>
      </c>
      <c r="J25" s="2">
        <v>1511</v>
      </c>
      <c r="K25" s="2">
        <v>1227</v>
      </c>
      <c r="L25" s="2">
        <v>902</v>
      </c>
      <c r="M25" s="2">
        <v>672</v>
      </c>
      <c r="N25" s="2">
        <v>481</v>
      </c>
      <c r="O25" s="2">
        <v>440</v>
      </c>
      <c r="P25" s="2">
        <v>266</v>
      </c>
      <c r="Q25" s="2">
        <v>218</v>
      </c>
      <c r="R25" s="2">
        <v>165</v>
      </c>
      <c r="S25" s="2">
        <v>109</v>
      </c>
      <c r="T25" s="2">
        <v>104</v>
      </c>
      <c r="U25" s="2">
        <v>79</v>
      </c>
      <c r="V25" s="2">
        <v>66</v>
      </c>
      <c r="W25" s="2">
        <v>62</v>
      </c>
      <c r="X25" s="2">
        <v>35</v>
      </c>
      <c r="Y25" s="2">
        <v>32</v>
      </c>
      <c r="Z25" s="2">
        <v>18</v>
      </c>
      <c r="AA25" s="2">
        <v>19</v>
      </c>
      <c r="AB25" s="2">
        <v>14</v>
      </c>
      <c r="AC25" s="2">
        <v>13</v>
      </c>
      <c r="AD25" s="2">
        <v>13</v>
      </c>
      <c r="AE25" s="2">
        <v>4</v>
      </c>
      <c r="AF25" s="2">
        <v>10</v>
      </c>
      <c r="AG25" s="3">
        <v>25</v>
      </c>
    </row>
    <row r="26" spans="2:33" ht="15">
      <c r="B26" s="11">
        <v>33</v>
      </c>
      <c r="C26" s="2">
        <v>10308</v>
      </c>
      <c r="D26" s="2">
        <v>3770</v>
      </c>
      <c r="E26" s="2">
        <v>3554</v>
      </c>
      <c r="F26" s="2">
        <v>2932</v>
      </c>
      <c r="G26" s="2">
        <v>2584</v>
      </c>
      <c r="H26" s="2">
        <v>2259</v>
      </c>
      <c r="I26" s="2">
        <v>1934</v>
      </c>
      <c r="J26" s="2">
        <v>1572</v>
      </c>
      <c r="K26" s="2">
        <v>1280</v>
      </c>
      <c r="L26" s="2">
        <v>1015</v>
      </c>
      <c r="M26" s="2">
        <v>819</v>
      </c>
      <c r="N26" s="2">
        <v>656</v>
      </c>
      <c r="O26" s="2">
        <v>488</v>
      </c>
      <c r="P26" s="2">
        <v>337</v>
      </c>
      <c r="Q26" s="2">
        <v>286</v>
      </c>
      <c r="R26" s="2">
        <v>236</v>
      </c>
      <c r="S26" s="2">
        <v>195</v>
      </c>
      <c r="T26" s="2">
        <v>121</v>
      </c>
      <c r="U26" s="2">
        <v>122</v>
      </c>
      <c r="V26" s="2">
        <v>106</v>
      </c>
      <c r="W26" s="2">
        <v>66</v>
      </c>
      <c r="X26" s="2">
        <v>53</v>
      </c>
      <c r="Y26" s="2">
        <v>53</v>
      </c>
      <c r="Z26" s="2">
        <v>36</v>
      </c>
      <c r="AA26" s="2">
        <v>28</v>
      </c>
      <c r="AB26" s="2">
        <v>33</v>
      </c>
      <c r="AC26" s="2">
        <v>24</v>
      </c>
      <c r="AD26" s="2">
        <v>10</v>
      </c>
      <c r="AE26" s="2">
        <v>19</v>
      </c>
      <c r="AF26" s="2">
        <v>9</v>
      </c>
      <c r="AG26" s="3">
        <v>43</v>
      </c>
    </row>
    <row r="27" spans="2:33" ht="15">
      <c r="B27" s="11">
        <v>34</v>
      </c>
      <c r="C27" s="2">
        <v>10619</v>
      </c>
      <c r="D27" s="2">
        <v>3741</v>
      </c>
      <c r="E27" s="2">
        <v>3392</v>
      </c>
      <c r="F27" s="2">
        <v>2921</v>
      </c>
      <c r="G27" s="2">
        <v>2565</v>
      </c>
      <c r="H27" s="2">
        <v>2245</v>
      </c>
      <c r="I27" s="2">
        <v>1949</v>
      </c>
      <c r="J27" s="2">
        <v>1611</v>
      </c>
      <c r="K27" s="2">
        <v>1328</v>
      </c>
      <c r="L27" s="2">
        <v>1132</v>
      </c>
      <c r="M27" s="2">
        <v>860</v>
      </c>
      <c r="N27" s="2">
        <v>707</v>
      </c>
      <c r="O27" s="2">
        <v>507</v>
      </c>
      <c r="P27" s="2">
        <v>400</v>
      </c>
      <c r="Q27" s="2">
        <v>316</v>
      </c>
      <c r="R27" s="2">
        <v>245</v>
      </c>
      <c r="S27" s="2">
        <v>213</v>
      </c>
      <c r="T27" s="2">
        <v>171</v>
      </c>
      <c r="U27" s="2">
        <v>128</v>
      </c>
      <c r="V27" s="2">
        <v>115</v>
      </c>
      <c r="W27" s="2">
        <v>103</v>
      </c>
      <c r="X27" s="2">
        <v>68</v>
      </c>
      <c r="Y27" s="2">
        <v>62</v>
      </c>
      <c r="Z27" s="2">
        <v>57</v>
      </c>
      <c r="AA27" s="2">
        <v>52</v>
      </c>
      <c r="AB27" s="2">
        <v>40</v>
      </c>
      <c r="AC27" s="2">
        <v>24</v>
      </c>
      <c r="AD27" s="2">
        <v>24</v>
      </c>
      <c r="AE27" s="2">
        <v>21</v>
      </c>
      <c r="AF27" s="2">
        <v>20</v>
      </c>
      <c r="AG27" s="3">
        <v>68</v>
      </c>
    </row>
    <row r="28" spans="2:33" ht="15">
      <c r="B28" s="11">
        <v>35</v>
      </c>
      <c r="C28" s="2">
        <v>10789</v>
      </c>
      <c r="D28" s="2">
        <v>4214</v>
      </c>
      <c r="E28" s="2">
        <v>3567</v>
      </c>
      <c r="F28" s="2">
        <v>3069</v>
      </c>
      <c r="G28" s="2">
        <v>2719</v>
      </c>
      <c r="H28" s="2">
        <v>2390</v>
      </c>
      <c r="I28" s="2">
        <v>1932</v>
      </c>
      <c r="J28" s="2">
        <v>1813</v>
      </c>
      <c r="K28" s="2">
        <v>1449</v>
      </c>
      <c r="L28" s="2">
        <v>1223</v>
      </c>
      <c r="M28" s="2">
        <v>964</v>
      </c>
      <c r="N28" s="2">
        <v>805</v>
      </c>
      <c r="O28" s="2">
        <v>632</v>
      </c>
      <c r="P28" s="2">
        <v>487</v>
      </c>
      <c r="Q28" s="2">
        <v>378</v>
      </c>
      <c r="R28" s="2">
        <v>297</v>
      </c>
      <c r="S28" s="2">
        <v>245</v>
      </c>
      <c r="T28" s="2">
        <v>180</v>
      </c>
      <c r="U28" s="2">
        <v>157</v>
      </c>
      <c r="V28" s="2">
        <v>128</v>
      </c>
      <c r="W28" s="2">
        <v>98</v>
      </c>
      <c r="X28" s="2">
        <v>102</v>
      </c>
      <c r="Y28" s="2">
        <v>89</v>
      </c>
      <c r="Z28" s="2">
        <v>74</v>
      </c>
      <c r="AA28" s="2">
        <v>44</v>
      </c>
      <c r="AB28" s="2">
        <v>44</v>
      </c>
      <c r="AC28" s="2">
        <v>36</v>
      </c>
      <c r="AD28" s="2">
        <v>40</v>
      </c>
      <c r="AE28" s="2">
        <v>34</v>
      </c>
      <c r="AF28" s="2">
        <v>20</v>
      </c>
      <c r="AG28" s="3">
        <v>122</v>
      </c>
    </row>
    <row r="29" spans="2:33" ht="15">
      <c r="B29" s="11">
        <v>36</v>
      </c>
      <c r="C29" s="2">
        <v>10704</v>
      </c>
      <c r="D29" s="2">
        <v>4311</v>
      </c>
      <c r="E29" s="2">
        <v>3546</v>
      </c>
      <c r="F29" s="2">
        <v>3063</v>
      </c>
      <c r="G29" s="2">
        <v>2628</v>
      </c>
      <c r="H29" s="2">
        <v>2412</v>
      </c>
      <c r="I29" s="2">
        <v>2056</v>
      </c>
      <c r="J29" s="2">
        <v>1711</v>
      </c>
      <c r="K29" s="2">
        <v>1559</v>
      </c>
      <c r="L29" s="2">
        <v>1288</v>
      </c>
      <c r="M29" s="2">
        <v>1094</v>
      </c>
      <c r="N29" s="2">
        <v>863</v>
      </c>
      <c r="O29" s="2">
        <v>675</v>
      </c>
      <c r="P29" s="2">
        <v>520</v>
      </c>
      <c r="Q29" s="2">
        <v>421</v>
      </c>
      <c r="R29" s="2">
        <v>325</v>
      </c>
      <c r="S29" s="2">
        <v>292</v>
      </c>
      <c r="T29" s="2">
        <v>206</v>
      </c>
      <c r="U29" s="2">
        <v>187</v>
      </c>
      <c r="V29" s="2">
        <v>164</v>
      </c>
      <c r="W29" s="2">
        <v>129</v>
      </c>
      <c r="X29" s="2">
        <v>117</v>
      </c>
      <c r="Y29" s="2">
        <v>83</v>
      </c>
      <c r="Z29" s="2">
        <v>86</v>
      </c>
      <c r="AA29" s="2">
        <v>64</v>
      </c>
      <c r="AB29" s="2">
        <v>69</v>
      </c>
      <c r="AC29" s="2">
        <v>61</v>
      </c>
      <c r="AD29" s="2">
        <v>57</v>
      </c>
      <c r="AE29" s="2">
        <v>32</v>
      </c>
      <c r="AF29" s="2">
        <v>32</v>
      </c>
      <c r="AG29" s="3">
        <v>190</v>
      </c>
    </row>
    <row r="30" spans="2:33" ht="15">
      <c r="B30" s="11">
        <v>37</v>
      </c>
      <c r="C30" s="2">
        <v>10538</v>
      </c>
      <c r="D30" s="2">
        <v>4188</v>
      </c>
      <c r="E30" s="2">
        <v>3431</v>
      </c>
      <c r="F30" s="2">
        <v>2848</v>
      </c>
      <c r="G30" s="2">
        <v>2581</v>
      </c>
      <c r="H30" s="2">
        <v>2197</v>
      </c>
      <c r="I30" s="2">
        <v>1970</v>
      </c>
      <c r="J30" s="2">
        <v>1720</v>
      </c>
      <c r="K30" s="2">
        <v>1542</v>
      </c>
      <c r="L30" s="2">
        <v>1253</v>
      </c>
      <c r="M30" s="2">
        <v>1038</v>
      </c>
      <c r="N30" s="2">
        <v>903</v>
      </c>
      <c r="O30" s="2">
        <v>745</v>
      </c>
      <c r="P30" s="2">
        <v>565</v>
      </c>
      <c r="Q30" s="2">
        <v>489</v>
      </c>
      <c r="R30" s="2">
        <v>398</v>
      </c>
      <c r="S30" s="2">
        <v>346</v>
      </c>
      <c r="T30" s="2">
        <v>284</v>
      </c>
      <c r="U30" s="2">
        <v>219</v>
      </c>
      <c r="V30" s="2">
        <v>198</v>
      </c>
      <c r="W30" s="2">
        <v>153</v>
      </c>
      <c r="X30" s="2">
        <v>134</v>
      </c>
      <c r="Y30" s="2">
        <v>115</v>
      </c>
      <c r="Z30" s="2">
        <v>102</v>
      </c>
      <c r="AA30" s="2">
        <v>81</v>
      </c>
      <c r="AB30" s="2">
        <v>79</v>
      </c>
      <c r="AC30" s="2">
        <v>53</v>
      </c>
      <c r="AD30" s="2">
        <v>62</v>
      </c>
      <c r="AE30" s="2">
        <v>44</v>
      </c>
      <c r="AF30" s="2">
        <v>37</v>
      </c>
      <c r="AG30" s="3">
        <v>242</v>
      </c>
    </row>
    <row r="31" spans="2:33" ht="15">
      <c r="B31" s="11">
        <v>38</v>
      </c>
      <c r="C31" s="2">
        <v>10289</v>
      </c>
      <c r="D31" s="2">
        <v>3930</v>
      </c>
      <c r="E31" s="2">
        <v>3418</v>
      </c>
      <c r="F31" s="2">
        <v>2754</v>
      </c>
      <c r="G31" s="2">
        <v>2527</v>
      </c>
      <c r="H31" s="2">
        <v>2135</v>
      </c>
      <c r="I31" s="2">
        <v>1824</v>
      </c>
      <c r="J31" s="2">
        <v>1580</v>
      </c>
      <c r="K31" s="2">
        <v>1386</v>
      </c>
      <c r="L31" s="2">
        <v>1286</v>
      </c>
      <c r="M31" s="2">
        <v>1111</v>
      </c>
      <c r="N31" s="2">
        <v>911</v>
      </c>
      <c r="O31" s="2">
        <v>801</v>
      </c>
      <c r="P31" s="2">
        <v>610</v>
      </c>
      <c r="Q31" s="2">
        <v>491</v>
      </c>
      <c r="R31" s="2">
        <v>412</v>
      </c>
      <c r="S31" s="2">
        <v>353</v>
      </c>
      <c r="T31" s="2">
        <v>321</v>
      </c>
      <c r="U31" s="2">
        <v>227</v>
      </c>
      <c r="V31" s="2">
        <v>211</v>
      </c>
      <c r="W31" s="2">
        <v>183</v>
      </c>
      <c r="X31" s="2">
        <v>143</v>
      </c>
      <c r="Y31" s="2">
        <v>107</v>
      </c>
      <c r="Z31" s="2">
        <v>117</v>
      </c>
      <c r="AA31" s="2">
        <v>80</v>
      </c>
      <c r="AB31" s="2">
        <v>96</v>
      </c>
      <c r="AC31" s="2">
        <v>68</v>
      </c>
      <c r="AD31" s="2">
        <v>71</v>
      </c>
      <c r="AE31" s="2">
        <v>55</v>
      </c>
      <c r="AF31" s="2">
        <v>48</v>
      </c>
      <c r="AG31" s="3">
        <v>354</v>
      </c>
    </row>
    <row r="32" spans="2:33" ht="15">
      <c r="B32" s="11">
        <v>39</v>
      </c>
      <c r="C32" s="2">
        <v>10476</v>
      </c>
      <c r="D32" s="2">
        <v>3901</v>
      </c>
      <c r="E32" s="2">
        <v>3351</v>
      </c>
      <c r="F32" s="2">
        <v>2772</v>
      </c>
      <c r="G32" s="2">
        <v>2359</v>
      </c>
      <c r="H32" s="2">
        <v>2008</v>
      </c>
      <c r="I32" s="2">
        <v>1774</v>
      </c>
      <c r="J32" s="2">
        <v>1567</v>
      </c>
      <c r="K32" s="2">
        <v>1446</v>
      </c>
      <c r="L32" s="2">
        <v>1300</v>
      </c>
      <c r="M32" s="2">
        <v>1102</v>
      </c>
      <c r="N32" s="2">
        <v>966</v>
      </c>
      <c r="O32" s="2">
        <v>809</v>
      </c>
      <c r="P32" s="2">
        <v>707</v>
      </c>
      <c r="Q32" s="2">
        <v>577</v>
      </c>
      <c r="R32" s="2">
        <v>466</v>
      </c>
      <c r="S32" s="2">
        <v>412</v>
      </c>
      <c r="T32" s="2">
        <v>334</v>
      </c>
      <c r="U32" s="2">
        <v>289</v>
      </c>
      <c r="V32" s="2">
        <v>224</v>
      </c>
      <c r="W32" s="2">
        <v>212</v>
      </c>
      <c r="X32" s="2">
        <v>147</v>
      </c>
      <c r="Y32" s="2">
        <v>135</v>
      </c>
      <c r="Z32" s="2">
        <v>144</v>
      </c>
      <c r="AA32" s="2">
        <v>114</v>
      </c>
      <c r="AB32" s="2">
        <v>105</v>
      </c>
      <c r="AC32" s="2">
        <v>103</v>
      </c>
      <c r="AD32" s="2">
        <v>70</v>
      </c>
      <c r="AE32" s="2">
        <v>60</v>
      </c>
      <c r="AF32" s="2">
        <v>76</v>
      </c>
      <c r="AG32" s="3">
        <v>439</v>
      </c>
    </row>
    <row r="33" spans="2:33" ht="15">
      <c r="B33" s="11">
        <v>40</v>
      </c>
      <c r="C33" s="2">
        <v>10096</v>
      </c>
      <c r="D33" s="2">
        <v>3871</v>
      </c>
      <c r="E33" s="2">
        <v>3253</v>
      </c>
      <c r="F33" s="2">
        <v>2556</v>
      </c>
      <c r="G33" s="2">
        <v>2306</v>
      </c>
      <c r="H33" s="2">
        <v>2062</v>
      </c>
      <c r="I33" s="2">
        <v>1783</v>
      </c>
      <c r="J33" s="2">
        <v>1547</v>
      </c>
      <c r="K33" s="2">
        <v>1363</v>
      </c>
      <c r="L33" s="2">
        <v>1227</v>
      </c>
      <c r="M33" s="2">
        <v>1134</v>
      </c>
      <c r="N33" s="2">
        <v>972</v>
      </c>
      <c r="O33" s="2">
        <v>835</v>
      </c>
      <c r="P33" s="2">
        <v>673</v>
      </c>
      <c r="Q33" s="2">
        <v>592</v>
      </c>
      <c r="R33" s="2">
        <v>482</v>
      </c>
      <c r="S33" s="2">
        <v>391</v>
      </c>
      <c r="T33" s="2">
        <v>342</v>
      </c>
      <c r="U33" s="2">
        <v>309</v>
      </c>
      <c r="V33" s="2">
        <v>274</v>
      </c>
      <c r="W33" s="2">
        <v>231</v>
      </c>
      <c r="X33" s="2">
        <v>164</v>
      </c>
      <c r="Y33" s="2">
        <v>168</v>
      </c>
      <c r="Z33" s="2">
        <v>142</v>
      </c>
      <c r="AA33" s="2">
        <v>122</v>
      </c>
      <c r="AB33" s="2">
        <v>103</v>
      </c>
      <c r="AC33" s="2">
        <v>74</v>
      </c>
      <c r="AD33" s="2">
        <v>76</v>
      </c>
      <c r="AE33" s="2">
        <v>71</v>
      </c>
      <c r="AF33" s="2">
        <v>70</v>
      </c>
      <c r="AG33" s="3">
        <v>525</v>
      </c>
    </row>
    <row r="34" spans="2:33" ht="15">
      <c r="B34" s="11">
        <v>41</v>
      </c>
      <c r="C34" s="2">
        <v>9576</v>
      </c>
      <c r="D34" s="2">
        <v>3416</v>
      </c>
      <c r="E34" s="2">
        <v>3078</v>
      </c>
      <c r="F34" s="2">
        <v>2487</v>
      </c>
      <c r="G34" s="2">
        <v>2233</v>
      </c>
      <c r="H34" s="2">
        <v>1805</v>
      </c>
      <c r="I34" s="2">
        <v>1635</v>
      </c>
      <c r="J34" s="2">
        <v>1357</v>
      </c>
      <c r="K34" s="2">
        <v>1250</v>
      </c>
      <c r="L34" s="2">
        <v>1089</v>
      </c>
      <c r="M34" s="2">
        <v>1022</v>
      </c>
      <c r="N34" s="2">
        <v>927</v>
      </c>
      <c r="O34" s="2">
        <v>701</v>
      </c>
      <c r="P34" s="2">
        <v>679</v>
      </c>
      <c r="Q34" s="2">
        <v>494</v>
      </c>
      <c r="R34" s="2">
        <v>483</v>
      </c>
      <c r="S34" s="2">
        <v>414</v>
      </c>
      <c r="T34" s="2">
        <v>315</v>
      </c>
      <c r="U34" s="2">
        <v>294</v>
      </c>
      <c r="V34" s="2">
        <v>238</v>
      </c>
      <c r="W34" s="2">
        <v>211</v>
      </c>
      <c r="X34" s="2">
        <v>175</v>
      </c>
      <c r="Y34" s="2">
        <v>157</v>
      </c>
      <c r="Z34" s="2">
        <v>136</v>
      </c>
      <c r="AA34" s="2">
        <v>128</v>
      </c>
      <c r="AB34" s="2">
        <v>115</v>
      </c>
      <c r="AC34" s="2">
        <v>99</v>
      </c>
      <c r="AD34" s="2">
        <v>88</v>
      </c>
      <c r="AE34" s="2">
        <v>59</v>
      </c>
      <c r="AF34" s="2">
        <v>68</v>
      </c>
      <c r="AG34" s="3">
        <v>573</v>
      </c>
    </row>
    <row r="35" spans="2:33" ht="15">
      <c r="B35" s="11">
        <v>42</v>
      </c>
      <c r="C35" s="2">
        <v>9195</v>
      </c>
      <c r="D35" s="2">
        <v>3419</v>
      </c>
      <c r="E35" s="2">
        <v>2935</v>
      </c>
      <c r="F35" s="2">
        <v>2310</v>
      </c>
      <c r="G35" s="2">
        <v>2073</v>
      </c>
      <c r="H35" s="2">
        <v>1802</v>
      </c>
      <c r="I35" s="2">
        <v>1554</v>
      </c>
      <c r="J35" s="2">
        <v>1395</v>
      </c>
      <c r="K35" s="2">
        <v>1166</v>
      </c>
      <c r="L35" s="2">
        <v>1134</v>
      </c>
      <c r="M35" s="2">
        <v>973</v>
      </c>
      <c r="N35" s="2">
        <v>826</v>
      </c>
      <c r="O35" s="2">
        <v>754</v>
      </c>
      <c r="P35" s="2">
        <v>632</v>
      </c>
      <c r="Q35" s="2">
        <v>528</v>
      </c>
      <c r="R35" s="2">
        <v>451</v>
      </c>
      <c r="S35" s="2">
        <v>386</v>
      </c>
      <c r="T35" s="2">
        <v>320</v>
      </c>
      <c r="U35" s="2">
        <v>255</v>
      </c>
      <c r="V35" s="2">
        <v>239</v>
      </c>
      <c r="W35" s="2">
        <v>218</v>
      </c>
      <c r="X35" s="2">
        <v>193</v>
      </c>
      <c r="Y35" s="2">
        <v>150</v>
      </c>
      <c r="Z35" s="2">
        <v>142</v>
      </c>
      <c r="AA35" s="2">
        <v>141</v>
      </c>
      <c r="AB35" s="2">
        <v>117</v>
      </c>
      <c r="AC35" s="2">
        <v>98</v>
      </c>
      <c r="AD35" s="2">
        <v>81</v>
      </c>
      <c r="AE35" s="2">
        <v>88</v>
      </c>
      <c r="AF35" s="2">
        <v>65</v>
      </c>
      <c r="AG35" s="3">
        <v>631</v>
      </c>
    </row>
    <row r="36" spans="2:33" ht="15">
      <c r="B36" s="11">
        <v>43</v>
      </c>
      <c r="C36" s="2">
        <v>8949</v>
      </c>
      <c r="D36" s="2">
        <v>3208</v>
      </c>
      <c r="E36" s="2">
        <v>2755</v>
      </c>
      <c r="F36" s="2">
        <v>2414</v>
      </c>
      <c r="G36" s="2">
        <v>2019</v>
      </c>
      <c r="H36" s="2">
        <v>1759</v>
      </c>
      <c r="I36" s="2">
        <v>1482</v>
      </c>
      <c r="J36" s="2">
        <v>1286</v>
      </c>
      <c r="K36" s="2">
        <v>1152</v>
      </c>
      <c r="L36" s="2">
        <v>1119</v>
      </c>
      <c r="M36" s="2">
        <v>1004</v>
      </c>
      <c r="N36" s="2">
        <v>892</v>
      </c>
      <c r="O36" s="2">
        <v>792</v>
      </c>
      <c r="P36" s="2">
        <v>653</v>
      </c>
      <c r="Q36" s="2">
        <v>594</v>
      </c>
      <c r="R36" s="2">
        <v>491</v>
      </c>
      <c r="S36" s="2">
        <v>407</v>
      </c>
      <c r="T36" s="2">
        <v>343</v>
      </c>
      <c r="U36" s="2">
        <v>294</v>
      </c>
      <c r="V36" s="2">
        <v>261</v>
      </c>
      <c r="W36" s="2">
        <v>236</v>
      </c>
      <c r="X36" s="2">
        <v>205</v>
      </c>
      <c r="Y36" s="2">
        <v>177</v>
      </c>
      <c r="Z36" s="2">
        <v>159</v>
      </c>
      <c r="AA36" s="2">
        <v>122</v>
      </c>
      <c r="AB36" s="2">
        <v>120</v>
      </c>
      <c r="AC36" s="2">
        <v>87</v>
      </c>
      <c r="AD36" s="2">
        <v>85</v>
      </c>
      <c r="AE36" s="2">
        <v>88</v>
      </c>
      <c r="AF36" s="2">
        <v>71</v>
      </c>
      <c r="AG36" s="3">
        <v>670</v>
      </c>
    </row>
    <row r="37" spans="2:33" ht="15">
      <c r="B37" s="11">
        <v>44</v>
      </c>
      <c r="C37" s="2">
        <v>8492</v>
      </c>
      <c r="D37" s="2">
        <v>3045</v>
      </c>
      <c r="E37" s="2">
        <v>2797</v>
      </c>
      <c r="F37" s="2">
        <v>2269</v>
      </c>
      <c r="G37" s="2">
        <v>2062</v>
      </c>
      <c r="H37" s="2">
        <v>1777</v>
      </c>
      <c r="I37" s="2">
        <v>1475</v>
      </c>
      <c r="J37" s="2">
        <v>1265</v>
      </c>
      <c r="K37" s="2">
        <v>1132</v>
      </c>
      <c r="L37" s="2">
        <v>984</v>
      </c>
      <c r="M37" s="2">
        <v>970</v>
      </c>
      <c r="N37" s="2">
        <v>815</v>
      </c>
      <c r="O37" s="2">
        <v>672</v>
      </c>
      <c r="P37" s="2">
        <v>607</v>
      </c>
      <c r="Q37" s="2">
        <v>516</v>
      </c>
      <c r="R37" s="2">
        <v>447</v>
      </c>
      <c r="S37" s="2">
        <v>408</v>
      </c>
      <c r="T37" s="2">
        <v>308</v>
      </c>
      <c r="U37" s="2">
        <v>267</v>
      </c>
      <c r="V37" s="2">
        <v>250</v>
      </c>
      <c r="W37" s="2">
        <v>194</v>
      </c>
      <c r="X37" s="2">
        <v>173</v>
      </c>
      <c r="Y37" s="2">
        <v>142</v>
      </c>
      <c r="Z37" s="2">
        <v>125</v>
      </c>
      <c r="AA37" s="2">
        <v>108</v>
      </c>
      <c r="AB37" s="2">
        <v>109</v>
      </c>
      <c r="AC37" s="2">
        <v>97</v>
      </c>
      <c r="AD37" s="2">
        <v>83</v>
      </c>
      <c r="AE37" s="2">
        <v>84</v>
      </c>
      <c r="AF37" s="2">
        <v>76</v>
      </c>
      <c r="AG37" s="3">
        <v>720</v>
      </c>
    </row>
    <row r="38" spans="2:33" ht="15">
      <c r="B38" s="11">
        <v>45</v>
      </c>
      <c r="C38" s="2">
        <v>8188</v>
      </c>
      <c r="D38" s="2">
        <v>3035</v>
      </c>
      <c r="E38" s="2">
        <v>2732</v>
      </c>
      <c r="F38" s="2">
        <v>2185</v>
      </c>
      <c r="G38" s="2">
        <v>1964</v>
      </c>
      <c r="H38" s="2">
        <v>1692</v>
      </c>
      <c r="I38" s="2">
        <v>1454</v>
      </c>
      <c r="J38" s="2">
        <v>1259</v>
      </c>
      <c r="K38" s="2">
        <v>1132</v>
      </c>
      <c r="L38" s="2">
        <v>977</v>
      </c>
      <c r="M38" s="2">
        <v>865</v>
      </c>
      <c r="N38" s="2">
        <v>823</v>
      </c>
      <c r="O38" s="2">
        <v>661</v>
      </c>
      <c r="P38" s="2">
        <v>608</v>
      </c>
      <c r="Q38" s="2">
        <v>516</v>
      </c>
      <c r="R38" s="2">
        <v>420</v>
      </c>
      <c r="S38" s="2">
        <v>388</v>
      </c>
      <c r="T38" s="2">
        <v>326</v>
      </c>
      <c r="U38" s="2">
        <v>256</v>
      </c>
      <c r="V38" s="2">
        <v>245</v>
      </c>
      <c r="W38" s="2">
        <v>192</v>
      </c>
      <c r="X38" s="2">
        <v>201</v>
      </c>
      <c r="Y38" s="2">
        <v>160</v>
      </c>
      <c r="Z38" s="2">
        <v>129</v>
      </c>
      <c r="AA38" s="2">
        <v>107</v>
      </c>
      <c r="AB38" s="2">
        <v>89</v>
      </c>
      <c r="AC38" s="2">
        <v>105</v>
      </c>
      <c r="AD38" s="2">
        <v>73</v>
      </c>
      <c r="AE38" s="2">
        <v>60</v>
      </c>
      <c r="AF38" s="2">
        <v>58</v>
      </c>
      <c r="AG38" s="3">
        <v>690</v>
      </c>
    </row>
    <row r="39" spans="2:33" ht="15">
      <c r="B39" s="11">
        <v>46</v>
      </c>
      <c r="C39" s="2">
        <v>8048</v>
      </c>
      <c r="D39" s="2">
        <v>2967</v>
      </c>
      <c r="E39" s="2">
        <v>2673</v>
      </c>
      <c r="F39" s="2">
        <v>2248</v>
      </c>
      <c r="G39" s="2">
        <v>2050</v>
      </c>
      <c r="H39" s="2">
        <v>1742</v>
      </c>
      <c r="I39" s="2">
        <v>1524</v>
      </c>
      <c r="J39" s="2">
        <v>1223</v>
      </c>
      <c r="K39" s="2">
        <v>1169</v>
      </c>
      <c r="L39" s="2">
        <v>1026</v>
      </c>
      <c r="M39" s="2">
        <v>907</v>
      </c>
      <c r="N39" s="2">
        <v>771</v>
      </c>
      <c r="O39" s="2">
        <v>707</v>
      </c>
      <c r="P39" s="2">
        <v>576</v>
      </c>
      <c r="Q39" s="2">
        <v>537</v>
      </c>
      <c r="R39" s="2">
        <v>406</v>
      </c>
      <c r="S39" s="2">
        <v>339</v>
      </c>
      <c r="T39" s="2">
        <v>329</v>
      </c>
      <c r="U39" s="2">
        <v>265</v>
      </c>
      <c r="V39" s="2">
        <v>242</v>
      </c>
      <c r="W39" s="2">
        <v>208</v>
      </c>
      <c r="X39" s="2">
        <v>171</v>
      </c>
      <c r="Y39" s="2">
        <v>142</v>
      </c>
      <c r="Z39" s="2">
        <v>138</v>
      </c>
      <c r="AA39" s="2">
        <v>125</v>
      </c>
      <c r="AB39" s="2">
        <v>107</v>
      </c>
      <c r="AC39" s="2">
        <v>89</v>
      </c>
      <c r="AD39" s="2">
        <v>79</v>
      </c>
      <c r="AE39" s="2">
        <v>77</v>
      </c>
      <c r="AF39" s="2">
        <v>77</v>
      </c>
      <c r="AG39" s="3">
        <v>737</v>
      </c>
    </row>
    <row r="40" spans="2:33" ht="15">
      <c r="B40" s="11">
        <v>47</v>
      </c>
      <c r="C40" s="2">
        <v>7954</v>
      </c>
      <c r="D40" s="2">
        <v>3069</v>
      </c>
      <c r="E40" s="2">
        <v>2765</v>
      </c>
      <c r="F40" s="2">
        <v>2389</v>
      </c>
      <c r="G40" s="2">
        <v>2211</v>
      </c>
      <c r="H40" s="2">
        <v>1780</v>
      </c>
      <c r="I40" s="2">
        <v>1545</v>
      </c>
      <c r="J40" s="2">
        <v>1297</v>
      </c>
      <c r="K40" s="2">
        <v>1134</v>
      </c>
      <c r="L40" s="2">
        <v>1069</v>
      </c>
      <c r="M40" s="2">
        <v>961</v>
      </c>
      <c r="N40" s="2">
        <v>877</v>
      </c>
      <c r="O40" s="2">
        <v>736</v>
      </c>
      <c r="P40" s="2">
        <v>600</v>
      </c>
      <c r="Q40" s="2">
        <v>526</v>
      </c>
      <c r="R40" s="2">
        <v>411</v>
      </c>
      <c r="S40" s="2">
        <v>378</v>
      </c>
      <c r="T40" s="2">
        <v>299</v>
      </c>
      <c r="U40" s="2">
        <v>280</v>
      </c>
      <c r="V40" s="2">
        <v>246</v>
      </c>
      <c r="W40" s="2">
        <v>214</v>
      </c>
      <c r="X40" s="2">
        <v>167</v>
      </c>
      <c r="Y40" s="2">
        <v>172</v>
      </c>
      <c r="Z40" s="2">
        <v>130</v>
      </c>
      <c r="AA40" s="2">
        <v>126</v>
      </c>
      <c r="AB40" s="2">
        <v>101</v>
      </c>
      <c r="AC40" s="2">
        <v>88</v>
      </c>
      <c r="AD40" s="2">
        <v>88</v>
      </c>
      <c r="AE40" s="2">
        <v>80</v>
      </c>
      <c r="AF40" s="2">
        <v>70</v>
      </c>
      <c r="AG40" s="3">
        <v>750</v>
      </c>
    </row>
    <row r="41" spans="2:33" ht="15">
      <c r="B41" s="11">
        <v>48</v>
      </c>
      <c r="C41" s="2">
        <v>7742</v>
      </c>
      <c r="D41" s="2">
        <v>3158</v>
      </c>
      <c r="E41" s="2">
        <v>2781</v>
      </c>
      <c r="F41" s="2">
        <v>2309</v>
      </c>
      <c r="G41" s="2">
        <v>2249</v>
      </c>
      <c r="H41" s="2">
        <v>1856</v>
      </c>
      <c r="I41" s="2">
        <v>1467</v>
      </c>
      <c r="J41" s="2">
        <v>1306</v>
      </c>
      <c r="K41" s="2">
        <v>1148</v>
      </c>
      <c r="L41" s="2">
        <v>1088</v>
      </c>
      <c r="M41" s="2">
        <v>905</v>
      </c>
      <c r="N41" s="2">
        <v>821</v>
      </c>
      <c r="O41" s="2">
        <v>744</v>
      </c>
      <c r="P41" s="2">
        <v>590</v>
      </c>
      <c r="Q41" s="2">
        <v>513</v>
      </c>
      <c r="R41" s="2">
        <v>456</v>
      </c>
      <c r="S41" s="2">
        <v>352</v>
      </c>
      <c r="T41" s="2">
        <v>293</v>
      </c>
      <c r="U41" s="2">
        <v>249</v>
      </c>
      <c r="V41" s="2">
        <v>231</v>
      </c>
      <c r="W41" s="2">
        <v>200</v>
      </c>
      <c r="X41" s="2">
        <v>186</v>
      </c>
      <c r="Y41" s="2">
        <v>134</v>
      </c>
      <c r="Z41" s="2">
        <v>134</v>
      </c>
      <c r="AA41" s="2">
        <v>119</v>
      </c>
      <c r="AB41" s="2">
        <v>81</v>
      </c>
      <c r="AC41" s="2">
        <v>90</v>
      </c>
      <c r="AD41" s="2">
        <v>75</v>
      </c>
      <c r="AE41" s="2">
        <v>76</v>
      </c>
      <c r="AF41" s="2">
        <v>65</v>
      </c>
      <c r="AG41" s="3">
        <v>743</v>
      </c>
    </row>
    <row r="42" spans="2:33" ht="15">
      <c r="B42" s="11">
        <v>49</v>
      </c>
      <c r="C42" s="2">
        <v>7518</v>
      </c>
      <c r="D42" s="2">
        <v>2960</v>
      </c>
      <c r="E42" s="2">
        <v>2700</v>
      </c>
      <c r="F42" s="2">
        <v>2323</v>
      </c>
      <c r="G42" s="2">
        <v>2226</v>
      </c>
      <c r="H42" s="2">
        <v>1850</v>
      </c>
      <c r="I42" s="2">
        <v>1609</v>
      </c>
      <c r="J42" s="2">
        <v>1319</v>
      </c>
      <c r="K42" s="2">
        <v>1224</v>
      </c>
      <c r="L42" s="2">
        <v>1064</v>
      </c>
      <c r="M42" s="2">
        <v>951</v>
      </c>
      <c r="N42" s="2">
        <v>883</v>
      </c>
      <c r="O42" s="2">
        <v>729</v>
      </c>
      <c r="P42" s="2">
        <v>637</v>
      </c>
      <c r="Q42" s="2">
        <v>510</v>
      </c>
      <c r="R42" s="2">
        <v>418</v>
      </c>
      <c r="S42" s="2">
        <v>343</v>
      </c>
      <c r="T42" s="2">
        <v>297</v>
      </c>
      <c r="U42" s="2">
        <v>293</v>
      </c>
      <c r="V42" s="2">
        <v>214</v>
      </c>
      <c r="W42" s="2">
        <v>162</v>
      </c>
      <c r="X42" s="2">
        <v>162</v>
      </c>
      <c r="Y42" s="2">
        <v>157</v>
      </c>
      <c r="Z42" s="2">
        <v>136</v>
      </c>
      <c r="AA42" s="2">
        <v>108</v>
      </c>
      <c r="AB42" s="2">
        <v>99</v>
      </c>
      <c r="AC42" s="2">
        <v>93</v>
      </c>
      <c r="AD42" s="2">
        <v>74</v>
      </c>
      <c r="AE42" s="2">
        <v>78</v>
      </c>
      <c r="AF42" s="2">
        <v>84</v>
      </c>
      <c r="AG42" s="3">
        <v>690</v>
      </c>
    </row>
    <row r="43" spans="2:33" ht="15">
      <c r="B43" s="11">
        <v>50</v>
      </c>
      <c r="C43" s="2">
        <v>7247</v>
      </c>
      <c r="D43" s="2">
        <v>2831</v>
      </c>
      <c r="E43" s="2">
        <v>2787</v>
      </c>
      <c r="F43" s="2">
        <v>2354</v>
      </c>
      <c r="G43" s="2">
        <v>2180</v>
      </c>
      <c r="H43" s="2">
        <v>1822</v>
      </c>
      <c r="I43" s="2">
        <v>1508</v>
      </c>
      <c r="J43" s="2">
        <v>1386</v>
      </c>
      <c r="K43" s="2">
        <v>1159</v>
      </c>
      <c r="L43" s="2">
        <v>1044</v>
      </c>
      <c r="M43" s="2">
        <v>955</v>
      </c>
      <c r="N43" s="2">
        <v>860</v>
      </c>
      <c r="O43" s="2">
        <v>789</v>
      </c>
      <c r="P43" s="2">
        <v>590</v>
      </c>
      <c r="Q43" s="2">
        <v>528</v>
      </c>
      <c r="R43" s="2">
        <v>436</v>
      </c>
      <c r="S43" s="2">
        <v>357</v>
      </c>
      <c r="T43" s="2">
        <v>323</v>
      </c>
      <c r="U43" s="2">
        <v>258</v>
      </c>
      <c r="V43" s="2">
        <v>239</v>
      </c>
      <c r="W43" s="2">
        <v>174</v>
      </c>
      <c r="X43" s="2">
        <v>160</v>
      </c>
      <c r="Y43" s="2">
        <v>134</v>
      </c>
      <c r="Z43" s="2">
        <v>138</v>
      </c>
      <c r="AA43" s="2">
        <v>111</v>
      </c>
      <c r="AB43" s="2">
        <v>107</v>
      </c>
      <c r="AC43" s="2">
        <v>73</v>
      </c>
      <c r="AD43" s="2">
        <v>76</v>
      </c>
      <c r="AE43" s="2">
        <v>62</v>
      </c>
      <c r="AF43" s="2">
        <v>65</v>
      </c>
      <c r="AG43" s="3">
        <v>658</v>
      </c>
    </row>
    <row r="44" spans="2:33" ht="15">
      <c r="B44" s="11">
        <v>51</v>
      </c>
      <c r="C44" s="2">
        <v>7247</v>
      </c>
      <c r="D44" s="2">
        <v>2983</v>
      </c>
      <c r="E44" s="2">
        <v>2894</v>
      </c>
      <c r="F44" s="2">
        <v>2455</v>
      </c>
      <c r="G44" s="2">
        <v>2345</v>
      </c>
      <c r="H44" s="2">
        <v>1972</v>
      </c>
      <c r="I44" s="2">
        <v>1604</v>
      </c>
      <c r="J44" s="2">
        <v>1396</v>
      </c>
      <c r="K44" s="2">
        <v>1214</v>
      </c>
      <c r="L44" s="2">
        <v>1142</v>
      </c>
      <c r="M44" s="2">
        <v>978</v>
      </c>
      <c r="N44" s="2">
        <v>897</v>
      </c>
      <c r="O44" s="2">
        <v>737</v>
      </c>
      <c r="P44" s="2">
        <v>642</v>
      </c>
      <c r="Q44" s="2">
        <v>520</v>
      </c>
      <c r="R44" s="2">
        <v>436</v>
      </c>
      <c r="S44" s="2">
        <v>334</v>
      </c>
      <c r="T44" s="2">
        <v>287</v>
      </c>
      <c r="U44" s="2">
        <v>233</v>
      </c>
      <c r="V44" s="2">
        <v>188</v>
      </c>
      <c r="W44" s="2">
        <v>192</v>
      </c>
      <c r="X44" s="2">
        <v>159</v>
      </c>
      <c r="Y44" s="2">
        <v>141</v>
      </c>
      <c r="Z44" s="2">
        <v>105</v>
      </c>
      <c r="AA44" s="2">
        <v>109</v>
      </c>
      <c r="AB44" s="2">
        <v>84</v>
      </c>
      <c r="AC44" s="2">
        <v>75</v>
      </c>
      <c r="AD44" s="2">
        <v>75</v>
      </c>
      <c r="AE44" s="2">
        <v>62</v>
      </c>
      <c r="AF44" s="2">
        <v>51</v>
      </c>
      <c r="AG44" s="3">
        <v>687</v>
      </c>
    </row>
    <row r="45" spans="2:33" ht="15">
      <c r="B45" s="11">
        <v>52</v>
      </c>
      <c r="C45" s="2">
        <v>5406</v>
      </c>
      <c r="D45" s="2">
        <v>2696</v>
      </c>
      <c r="E45" s="2">
        <v>2575</v>
      </c>
      <c r="F45" s="2">
        <v>2382</v>
      </c>
      <c r="G45" s="2">
        <v>2300</v>
      </c>
      <c r="H45" s="2">
        <v>1960</v>
      </c>
      <c r="I45" s="2">
        <v>1574</v>
      </c>
      <c r="J45" s="2">
        <v>1432</v>
      </c>
      <c r="K45" s="2">
        <v>1246</v>
      </c>
      <c r="L45" s="2">
        <v>1028</v>
      </c>
      <c r="M45" s="2">
        <v>963</v>
      </c>
      <c r="N45" s="2">
        <v>828</v>
      </c>
      <c r="O45" s="2">
        <v>656</v>
      </c>
      <c r="P45" s="2">
        <v>590</v>
      </c>
      <c r="Q45" s="2">
        <v>478</v>
      </c>
      <c r="R45" s="2">
        <v>358</v>
      </c>
      <c r="S45" s="2">
        <v>294</v>
      </c>
      <c r="T45" s="2">
        <v>234</v>
      </c>
      <c r="U45" s="2">
        <v>231</v>
      </c>
      <c r="V45" s="2">
        <v>177</v>
      </c>
      <c r="W45" s="2">
        <v>162</v>
      </c>
      <c r="X45" s="2">
        <v>139</v>
      </c>
      <c r="Y45" s="2">
        <v>123</v>
      </c>
      <c r="Z45" s="2">
        <v>104</v>
      </c>
      <c r="AA45" s="2">
        <v>99</v>
      </c>
      <c r="AB45" s="2">
        <v>64</v>
      </c>
      <c r="AC45" s="2">
        <v>69</v>
      </c>
      <c r="AD45" s="2">
        <v>53</v>
      </c>
      <c r="AE45" s="2">
        <v>45</v>
      </c>
      <c r="AF45" s="2">
        <v>48</v>
      </c>
      <c r="AG45" s="3">
        <v>563</v>
      </c>
    </row>
    <row r="46" spans="2:33" ht="15">
      <c r="B46" s="11">
        <v>53</v>
      </c>
      <c r="C46" s="2">
        <v>4653</v>
      </c>
      <c r="D46" s="2">
        <v>2908</v>
      </c>
      <c r="E46" s="2">
        <v>2527</v>
      </c>
      <c r="F46" s="2">
        <v>2472</v>
      </c>
      <c r="G46" s="2">
        <v>2193</v>
      </c>
      <c r="H46" s="2">
        <v>1872</v>
      </c>
      <c r="I46" s="2">
        <v>1551</v>
      </c>
      <c r="J46" s="2">
        <v>1409</v>
      </c>
      <c r="K46" s="2">
        <v>1159</v>
      </c>
      <c r="L46" s="2">
        <v>998</v>
      </c>
      <c r="M46" s="2">
        <v>869</v>
      </c>
      <c r="N46" s="2">
        <v>773</v>
      </c>
      <c r="O46" s="2">
        <v>648</v>
      </c>
      <c r="P46" s="2">
        <v>567</v>
      </c>
      <c r="Q46" s="2">
        <v>461</v>
      </c>
      <c r="R46" s="2">
        <v>343</v>
      </c>
      <c r="S46" s="2">
        <v>296</v>
      </c>
      <c r="T46" s="2">
        <v>238</v>
      </c>
      <c r="U46" s="2">
        <v>172</v>
      </c>
      <c r="V46" s="2">
        <v>152</v>
      </c>
      <c r="W46" s="2">
        <v>117</v>
      </c>
      <c r="X46" s="2">
        <v>113</v>
      </c>
      <c r="Y46" s="2">
        <v>92</v>
      </c>
      <c r="Z46" s="2">
        <v>100</v>
      </c>
      <c r="AA46" s="2">
        <v>98</v>
      </c>
      <c r="AB46" s="2">
        <v>76</v>
      </c>
      <c r="AC46" s="2">
        <v>40</v>
      </c>
      <c r="AD46" s="2">
        <v>55</v>
      </c>
      <c r="AE46" s="2">
        <v>56</v>
      </c>
      <c r="AF46" s="2">
        <v>44</v>
      </c>
      <c r="AG46" s="3">
        <v>418</v>
      </c>
    </row>
    <row r="47" spans="2:33" ht="15">
      <c r="B47" s="11">
        <v>54</v>
      </c>
      <c r="C47" s="2">
        <v>4411</v>
      </c>
      <c r="D47" s="2">
        <v>2787</v>
      </c>
      <c r="E47" s="2">
        <v>2496</v>
      </c>
      <c r="F47" s="2">
        <v>2404</v>
      </c>
      <c r="G47" s="2">
        <v>2321</v>
      </c>
      <c r="H47" s="2">
        <v>1699</v>
      </c>
      <c r="I47" s="2">
        <v>1622</v>
      </c>
      <c r="J47" s="2">
        <v>1293</v>
      </c>
      <c r="K47" s="2">
        <v>1112</v>
      </c>
      <c r="L47" s="2">
        <v>958</v>
      </c>
      <c r="M47" s="2">
        <v>872</v>
      </c>
      <c r="N47" s="2">
        <v>696</v>
      </c>
      <c r="O47" s="2">
        <v>616</v>
      </c>
      <c r="P47" s="2">
        <v>474</v>
      </c>
      <c r="Q47" s="2">
        <v>415</v>
      </c>
      <c r="R47" s="2">
        <v>300</v>
      </c>
      <c r="S47" s="2">
        <v>252</v>
      </c>
      <c r="T47" s="2">
        <v>205</v>
      </c>
      <c r="U47" s="2">
        <v>158</v>
      </c>
      <c r="V47" s="2">
        <v>141</v>
      </c>
      <c r="W47" s="2">
        <v>116</v>
      </c>
      <c r="X47" s="2">
        <v>107</v>
      </c>
      <c r="Y47" s="2">
        <v>93</v>
      </c>
      <c r="Z47" s="2">
        <v>94</v>
      </c>
      <c r="AA47" s="2">
        <v>79</v>
      </c>
      <c r="AB47" s="2">
        <v>58</v>
      </c>
      <c r="AC47" s="2">
        <v>49</v>
      </c>
      <c r="AD47" s="2">
        <v>58</v>
      </c>
      <c r="AE47" s="2">
        <v>52</v>
      </c>
      <c r="AF47" s="2">
        <v>42</v>
      </c>
      <c r="AG47" s="3">
        <v>381</v>
      </c>
    </row>
    <row r="48" spans="2:33" ht="15">
      <c r="B48" s="11">
        <v>55</v>
      </c>
      <c r="C48" s="2">
        <v>4441</v>
      </c>
      <c r="D48" s="2">
        <v>2616</v>
      </c>
      <c r="E48" s="2">
        <v>2550</v>
      </c>
      <c r="F48" s="2">
        <v>2458</v>
      </c>
      <c r="G48" s="2">
        <v>2259</v>
      </c>
      <c r="H48" s="2">
        <v>1834</v>
      </c>
      <c r="I48" s="2">
        <v>1568</v>
      </c>
      <c r="J48" s="2">
        <v>1333</v>
      </c>
      <c r="K48" s="2">
        <v>1035</v>
      </c>
      <c r="L48" s="2">
        <v>996</v>
      </c>
      <c r="M48" s="2">
        <v>847</v>
      </c>
      <c r="N48" s="2">
        <v>713</v>
      </c>
      <c r="O48" s="2">
        <v>585</v>
      </c>
      <c r="P48" s="2">
        <v>443</v>
      </c>
      <c r="Q48" s="2">
        <v>368</v>
      </c>
      <c r="R48" s="2">
        <v>273</v>
      </c>
      <c r="S48" s="2">
        <v>265</v>
      </c>
      <c r="T48" s="2">
        <v>193</v>
      </c>
      <c r="U48" s="2">
        <v>178</v>
      </c>
      <c r="V48" s="2">
        <v>134</v>
      </c>
      <c r="W48" s="2">
        <v>112</v>
      </c>
      <c r="X48" s="2">
        <v>96</v>
      </c>
      <c r="Y48" s="2">
        <v>92</v>
      </c>
      <c r="Z48" s="2">
        <v>67</v>
      </c>
      <c r="AA48" s="2">
        <v>48</v>
      </c>
      <c r="AB48" s="2">
        <v>58</v>
      </c>
      <c r="AC48" s="2">
        <v>39</v>
      </c>
      <c r="AD48" s="2">
        <v>35</v>
      </c>
      <c r="AE48" s="2">
        <v>50</v>
      </c>
      <c r="AF48" s="2">
        <v>39</v>
      </c>
      <c r="AG48" s="3">
        <v>353</v>
      </c>
    </row>
    <row r="49" spans="2:33" ht="15">
      <c r="B49" s="11">
        <v>56</v>
      </c>
      <c r="C49" s="2">
        <v>4373</v>
      </c>
      <c r="D49" s="2">
        <v>2699</v>
      </c>
      <c r="E49" s="2">
        <v>2602</v>
      </c>
      <c r="F49" s="2">
        <v>2454</v>
      </c>
      <c r="G49" s="2">
        <v>2285</v>
      </c>
      <c r="H49" s="2">
        <v>1815</v>
      </c>
      <c r="I49" s="2">
        <v>1515</v>
      </c>
      <c r="J49" s="2">
        <v>1296</v>
      </c>
      <c r="K49" s="2">
        <v>1098</v>
      </c>
      <c r="L49" s="2">
        <v>957</v>
      </c>
      <c r="M49" s="2">
        <v>817</v>
      </c>
      <c r="N49" s="2">
        <v>678</v>
      </c>
      <c r="O49" s="2">
        <v>607</v>
      </c>
      <c r="P49" s="2">
        <v>447</v>
      </c>
      <c r="Q49" s="2">
        <v>413</v>
      </c>
      <c r="R49" s="2">
        <v>284</v>
      </c>
      <c r="S49" s="2">
        <v>250</v>
      </c>
      <c r="T49" s="2">
        <v>192</v>
      </c>
      <c r="U49" s="2">
        <v>160</v>
      </c>
      <c r="V49" s="2">
        <v>121</v>
      </c>
      <c r="W49" s="2">
        <v>111</v>
      </c>
      <c r="X49" s="2">
        <v>84</v>
      </c>
      <c r="Y49" s="2">
        <v>79</v>
      </c>
      <c r="Z49" s="2">
        <v>71</v>
      </c>
      <c r="AA49" s="2">
        <v>65</v>
      </c>
      <c r="AB49" s="2">
        <v>54</v>
      </c>
      <c r="AC49" s="2">
        <v>45</v>
      </c>
      <c r="AD49" s="2">
        <v>39</v>
      </c>
      <c r="AE49" s="2">
        <v>33</v>
      </c>
      <c r="AF49" s="2">
        <v>36</v>
      </c>
      <c r="AG49" s="3">
        <v>300</v>
      </c>
    </row>
    <row r="50" spans="2:33" ht="15">
      <c r="B50" s="11">
        <v>57</v>
      </c>
      <c r="C50" s="2">
        <v>4248</v>
      </c>
      <c r="D50" s="2">
        <v>2647</v>
      </c>
      <c r="E50" s="2">
        <v>2626</v>
      </c>
      <c r="F50" s="2">
        <v>2553</v>
      </c>
      <c r="G50" s="2">
        <v>2338</v>
      </c>
      <c r="H50" s="2">
        <v>1802</v>
      </c>
      <c r="I50" s="2">
        <v>1483</v>
      </c>
      <c r="J50" s="2">
        <v>1228</v>
      </c>
      <c r="K50" s="2">
        <v>1026</v>
      </c>
      <c r="L50" s="2">
        <v>920</v>
      </c>
      <c r="M50" s="2">
        <v>753</v>
      </c>
      <c r="N50" s="2">
        <v>676</v>
      </c>
      <c r="O50" s="2">
        <v>526</v>
      </c>
      <c r="P50" s="2">
        <v>426</v>
      </c>
      <c r="Q50" s="2">
        <v>352</v>
      </c>
      <c r="R50" s="2">
        <v>248</v>
      </c>
      <c r="S50" s="2">
        <v>217</v>
      </c>
      <c r="T50" s="2">
        <v>171</v>
      </c>
      <c r="U50" s="2">
        <v>152</v>
      </c>
      <c r="V50" s="2">
        <v>141</v>
      </c>
      <c r="W50" s="2">
        <v>98</v>
      </c>
      <c r="X50" s="2">
        <v>89</v>
      </c>
      <c r="Y50" s="2">
        <v>84</v>
      </c>
      <c r="Z50" s="2">
        <v>58</v>
      </c>
      <c r="AA50" s="2">
        <v>56</v>
      </c>
      <c r="AB50" s="2">
        <v>39</v>
      </c>
      <c r="AC50" s="2">
        <v>42</v>
      </c>
      <c r="AD50" s="2">
        <v>35</v>
      </c>
      <c r="AE50" s="2">
        <v>37</v>
      </c>
      <c r="AF50" s="2">
        <v>23</v>
      </c>
      <c r="AG50" s="3">
        <v>287</v>
      </c>
    </row>
    <row r="51" spans="2:33" ht="15">
      <c r="B51" s="11">
        <v>58</v>
      </c>
      <c r="C51" s="2">
        <v>4077</v>
      </c>
      <c r="D51" s="2">
        <v>2741</v>
      </c>
      <c r="E51" s="2">
        <v>2756</v>
      </c>
      <c r="F51" s="2">
        <v>2612</v>
      </c>
      <c r="G51" s="2">
        <v>2380</v>
      </c>
      <c r="H51" s="2">
        <v>1722</v>
      </c>
      <c r="I51" s="2">
        <v>1457</v>
      </c>
      <c r="J51" s="2">
        <v>1208</v>
      </c>
      <c r="K51" s="2">
        <v>955</v>
      </c>
      <c r="L51" s="2">
        <v>863</v>
      </c>
      <c r="M51" s="2">
        <v>752</v>
      </c>
      <c r="N51" s="2">
        <v>628</v>
      </c>
      <c r="O51" s="2">
        <v>545</v>
      </c>
      <c r="P51" s="2">
        <v>381</v>
      </c>
      <c r="Q51" s="2">
        <v>305</v>
      </c>
      <c r="R51" s="2">
        <v>260</v>
      </c>
      <c r="S51" s="2">
        <v>194</v>
      </c>
      <c r="T51" s="2">
        <v>149</v>
      </c>
      <c r="U51" s="2">
        <v>124</v>
      </c>
      <c r="V51" s="2">
        <v>99</v>
      </c>
      <c r="W51" s="2">
        <v>106</v>
      </c>
      <c r="X51" s="2">
        <v>81</v>
      </c>
      <c r="Y51" s="2">
        <v>72</v>
      </c>
      <c r="Z51" s="2">
        <v>54</v>
      </c>
      <c r="AA51" s="2">
        <v>62</v>
      </c>
      <c r="AB51" s="2">
        <v>45</v>
      </c>
      <c r="AC51" s="2">
        <v>31</v>
      </c>
      <c r="AD51" s="2">
        <v>39</v>
      </c>
      <c r="AE51" s="2">
        <v>30</v>
      </c>
      <c r="AF51" s="2">
        <v>31</v>
      </c>
      <c r="AG51" s="3">
        <v>291</v>
      </c>
    </row>
    <row r="52" spans="2:33" ht="15">
      <c r="B52" s="11">
        <v>59</v>
      </c>
      <c r="C52" s="2">
        <v>4208</v>
      </c>
      <c r="D52" s="2">
        <v>2827</v>
      </c>
      <c r="E52" s="2">
        <v>2786</v>
      </c>
      <c r="F52" s="2">
        <v>2687</v>
      </c>
      <c r="G52" s="2">
        <v>2335</v>
      </c>
      <c r="H52" s="2">
        <v>1791</v>
      </c>
      <c r="I52" s="2">
        <v>1471</v>
      </c>
      <c r="J52" s="2">
        <v>1252</v>
      </c>
      <c r="K52" s="2">
        <v>1003</v>
      </c>
      <c r="L52" s="2">
        <v>955</v>
      </c>
      <c r="M52" s="2">
        <v>771</v>
      </c>
      <c r="N52" s="2">
        <v>593</v>
      </c>
      <c r="O52" s="2">
        <v>502</v>
      </c>
      <c r="P52" s="2">
        <v>390</v>
      </c>
      <c r="Q52" s="2">
        <v>320</v>
      </c>
      <c r="R52" s="2">
        <v>252</v>
      </c>
      <c r="S52" s="2">
        <v>184</v>
      </c>
      <c r="T52" s="2">
        <v>159</v>
      </c>
      <c r="U52" s="2">
        <v>134</v>
      </c>
      <c r="V52" s="2">
        <v>126</v>
      </c>
      <c r="W52" s="2">
        <v>83</v>
      </c>
      <c r="X52" s="2">
        <v>83</v>
      </c>
      <c r="Y52" s="2">
        <v>62</v>
      </c>
      <c r="Z52" s="2">
        <v>63</v>
      </c>
      <c r="AA52" s="2">
        <v>34</v>
      </c>
      <c r="AB52" s="2">
        <v>37</v>
      </c>
      <c r="AC52" s="2">
        <v>38</v>
      </c>
      <c r="AD52" s="2">
        <v>37</v>
      </c>
      <c r="AE52" s="2">
        <v>18</v>
      </c>
      <c r="AF52" s="2">
        <v>22</v>
      </c>
      <c r="AG52" s="3">
        <v>262</v>
      </c>
    </row>
    <row r="53" spans="2:33" ht="15">
      <c r="B53" s="11">
        <v>60</v>
      </c>
      <c r="C53" s="2">
        <v>4313</v>
      </c>
      <c r="D53" s="2">
        <v>2795</v>
      </c>
      <c r="E53" s="2">
        <v>2932</v>
      </c>
      <c r="F53" s="2">
        <v>2843</v>
      </c>
      <c r="G53" s="2">
        <v>2442</v>
      </c>
      <c r="H53" s="2">
        <v>1843</v>
      </c>
      <c r="I53" s="2">
        <v>1477</v>
      </c>
      <c r="J53" s="2">
        <v>1239</v>
      </c>
      <c r="K53" s="2">
        <v>1050</v>
      </c>
      <c r="L53" s="2">
        <v>912</v>
      </c>
      <c r="M53" s="2">
        <v>758</v>
      </c>
      <c r="N53" s="2">
        <v>557</v>
      </c>
      <c r="O53" s="2">
        <v>510</v>
      </c>
      <c r="P53" s="2">
        <v>398</v>
      </c>
      <c r="Q53" s="2">
        <v>314</v>
      </c>
      <c r="R53" s="2">
        <v>236</v>
      </c>
      <c r="S53" s="2">
        <v>223</v>
      </c>
      <c r="T53" s="2">
        <v>176</v>
      </c>
      <c r="U53" s="2">
        <v>121</v>
      </c>
      <c r="V53" s="2">
        <v>109</v>
      </c>
      <c r="W53" s="2">
        <v>87</v>
      </c>
      <c r="X53" s="2">
        <v>71</v>
      </c>
      <c r="Y53" s="2">
        <v>70</v>
      </c>
      <c r="Z53" s="2">
        <v>64</v>
      </c>
      <c r="AA53" s="2">
        <v>45</v>
      </c>
      <c r="AB53" s="2">
        <v>38</v>
      </c>
      <c r="AC53" s="2">
        <v>43</v>
      </c>
      <c r="AD53" s="2">
        <v>31</v>
      </c>
      <c r="AE53" s="2">
        <v>32</v>
      </c>
      <c r="AF53" s="2">
        <v>29</v>
      </c>
      <c r="AG53" s="3">
        <v>225</v>
      </c>
    </row>
    <row r="54" spans="2:33" ht="15">
      <c r="B54" s="11">
        <v>61</v>
      </c>
      <c r="C54" s="2">
        <v>4338</v>
      </c>
      <c r="D54" s="2">
        <v>3092</v>
      </c>
      <c r="E54" s="2">
        <v>3031</v>
      </c>
      <c r="F54" s="2">
        <v>2943</v>
      </c>
      <c r="G54" s="2">
        <v>2477</v>
      </c>
      <c r="H54" s="2">
        <v>1929</v>
      </c>
      <c r="I54" s="2">
        <v>1433</v>
      </c>
      <c r="J54" s="2">
        <v>1322</v>
      </c>
      <c r="K54" s="2">
        <v>1101</v>
      </c>
      <c r="L54" s="2">
        <v>890</v>
      </c>
      <c r="M54" s="2">
        <v>718</v>
      </c>
      <c r="N54" s="2">
        <v>542</v>
      </c>
      <c r="O54" s="2">
        <v>522</v>
      </c>
      <c r="P54" s="2">
        <v>372</v>
      </c>
      <c r="Q54" s="2">
        <v>270</v>
      </c>
      <c r="R54" s="2">
        <v>202</v>
      </c>
      <c r="S54" s="2">
        <v>181</v>
      </c>
      <c r="T54" s="2">
        <v>131</v>
      </c>
      <c r="U54" s="2">
        <v>113</v>
      </c>
      <c r="V54" s="2">
        <v>86</v>
      </c>
      <c r="W54" s="2">
        <v>91</v>
      </c>
      <c r="X54" s="2">
        <v>76</v>
      </c>
      <c r="Y54" s="2">
        <v>69</v>
      </c>
      <c r="Z54" s="2">
        <v>49</v>
      </c>
      <c r="AA54" s="2">
        <v>38</v>
      </c>
      <c r="AB54" s="2">
        <v>33</v>
      </c>
      <c r="AC54" s="2">
        <v>35</v>
      </c>
      <c r="AD54" s="2">
        <v>30</v>
      </c>
      <c r="AE54" s="2">
        <v>29</v>
      </c>
      <c r="AF54" s="2">
        <v>17</v>
      </c>
      <c r="AG54" s="3">
        <v>211</v>
      </c>
    </row>
    <row r="55" spans="2:33" ht="15">
      <c r="B55" s="11">
        <v>62</v>
      </c>
      <c r="C55" s="2">
        <v>4133</v>
      </c>
      <c r="D55" s="2">
        <v>3085</v>
      </c>
      <c r="E55" s="2">
        <v>2967</v>
      </c>
      <c r="F55" s="2">
        <v>2781</v>
      </c>
      <c r="G55" s="2">
        <v>2403</v>
      </c>
      <c r="H55" s="2">
        <v>1745</v>
      </c>
      <c r="I55" s="2">
        <v>1479</v>
      </c>
      <c r="J55" s="2">
        <v>1258</v>
      </c>
      <c r="K55" s="2">
        <v>1023</v>
      </c>
      <c r="L55" s="2">
        <v>889</v>
      </c>
      <c r="M55" s="2">
        <v>717</v>
      </c>
      <c r="N55" s="2">
        <v>588</v>
      </c>
      <c r="O55" s="2">
        <v>419</v>
      </c>
      <c r="P55" s="2">
        <v>344</v>
      </c>
      <c r="Q55" s="2">
        <v>290</v>
      </c>
      <c r="R55" s="2">
        <v>229</v>
      </c>
      <c r="S55" s="2">
        <v>175</v>
      </c>
      <c r="T55" s="2">
        <v>120</v>
      </c>
      <c r="U55" s="2">
        <v>113</v>
      </c>
      <c r="V55" s="2">
        <v>86</v>
      </c>
      <c r="W55" s="2">
        <v>76</v>
      </c>
      <c r="X55" s="2">
        <v>73</v>
      </c>
      <c r="Y55" s="2">
        <v>58</v>
      </c>
      <c r="Z55" s="2">
        <v>48</v>
      </c>
      <c r="AA55" s="2">
        <v>54</v>
      </c>
      <c r="AB55" s="2">
        <v>48</v>
      </c>
      <c r="AC55" s="2">
        <v>41</v>
      </c>
      <c r="AD55" s="2">
        <v>28</v>
      </c>
      <c r="AE55" s="2">
        <v>23</v>
      </c>
      <c r="AF55" s="2">
        <v>16</v>
      </c>
      <c r="AG55" s="3">
        <v>193</v>
      </c>
    </row>
    <row r="56" spans="2:33" ht="15">
      <c r="B56" s="11">
        <v>63</v>
      </c>
      <c r="C56" s="2">
        <v>3929</v>
      </c>
      <c r="D56" s="2">
        <v>2688</v>
      </c>
      <c r="E56" s="2">
        <v>2700</v>
      </c>
      <c r="F56" s="2">
        <v>2517</v>
      </c>
      <c r="G56" s="2">
        <v>2180</v>
      </c>
      <c r="H56" s="2">
        <v>1629</v>
      </c>
      <c r="I56" s="2">
        <v>1337</v>
      </c>
      <c r="J56" s="2">
        <v>1106</v>
      </c>
      <c r="K56" s="2">
        <v>980</v>
      </c>
      <c r="L56" s="2">
        <v>766</v>
      </c>
      <c r="M56" s="2">
        <v>680</v>
      </c>
      <c r="N56" s="2">
        <v>552</v>
      </c>
      <c r="O56" s="2">
        <v>415</v>
      </c>
      <c r="P56" s="2">
        <v>318</v>
      </c>
      <c r="Q56" s="2">
        <v>256</v>
      </c>
      <c r="R56" s="2">
        <v>173</v>
      </c>
      <c r="S56" s="2">
        <v>159</v>
      </c>
      <c r="T56" s="2">
        <v>119</v>
      </c>
      <c r="U56" s="2">
        <v>91</v>
      </c>
      <c r="V56" s="2">
        <v>69</v>
      </c>
      <c r="W56" s="2">
        <v>83</v>
      </c>
      <c r="X56" s="2">
        <v>60</v>
      </c>
      <c r="Y56" s="2">
        <v>38</v>
      </c>
      <c r="Z56" s="2">
        <v>49</v>
      </c>
      <c r="AA56" s="2">
        <v>31</v>
      </c>
      <c r="AB56" s="2">
        <v>23</v>
      </c>
      <c r="AC56" s="2">
        <v>42</v>
      </c>
      <c r="AD56" s="2">
        <v>37</v>
      </c>
      <c r="AE56" s="2">
        <v>21</v>
      </c>
      <c r="AF56" s="2">
        <v>20</v>
      </c>
      <c r="AG56" s="3">
        <v>175</v>
      </c>
    </row>
    <row r="57" spans="2:33" ht="15">
      <c r="B57" s="11">
        <v>64</v>
      </c>
      <c r="C57" s="2">
        <v>2556</v>
      </c>
      <c r="D57" s="2">
        <v>1510</v>
      </c>
      <c r="E57" s="2">
        <v>1413</v>
      </c>
      <c r="F57" s="2">
        <v>1308</v>
      </c>
      <c r="G57" s="2">
        <v>1122</v>
      </c>
      <c r="H57" s="2">
        <v>837</v>
      </c>
      <c r="I57" s="2">
        <v>692</v>
      </c>
      <c r="J57" s="2">
        <v>555</v>
      </c>
      <c r="K57" s="2">
        <v>458</v>
      </c>
      <c r="L57" s="2">
        <v>378</v>
      </c>
      <c r="M57" s="2">
        <v>338</v>
      </c>
      <c r="N57" s="2">
        <v>238</v>
      </c>
      <c r="O57" s="2">
        <v>180</v>
      </c>
      <c r="P57" s="2">
        <v>168</v>
      </c>
      <c r="Q57" s="2">
        <v>108</v>
      </c>
      <c r="R57" s="2">
        <v>87</v>
      </c>
      <c r="S57" s="2">
        <v>75</v>
      </c>
      <c r="T57" s="2">
        <v>50</v>
      </c>
      <c r="U57" s="2">
        <v>50</v>
      </c>
      <c r="V57" s="2">
        <v>34</v>
      </c>
      <c r="W57" s="2">
        <v>29</v>
      </c>
      <c r="X57" s="2">
        <v>35</v>
      </c>
      <c r="Y57" s="2">
        <v>23</v>
      </c>
      <c r="Z57" s="2">
        <v>24</v>
      </c>
      <c r="AA57" s="2">
        <v>14</v>
      </c>
      <c r="AB57" s="2">
        <v>21</v>
      </c>
      <c r="AC57" s="2">
        <v>11</v>
      </c>
      <c r="AD57" s="2">
        <v>10</v>
      </c>
      <c r="AE57" s="2">
        <v>13</v>
      </c>
      <c r="AF57" s="2">
        <v>13</v>
      </c>
      <c r="AG57" s="3">
        <v>98</v>
      </c>
    </row>
    <row r="58" spans="2:33" ht="15">
      <c r="B58" s="11">
        <v>65</v>
      </c>
      <c r="C58" s="2">
        <v>885</v>
      </c>
      <c r="D58" s="2">
        <v>261</v>
      </c>
      <c r="E58" s="2">
        <v>118</v>
      </c>
      <c r="F58" s="2">
        <v>54</v>
      </c>
      <c r="G58" s="2">
        <v>25</v>
      </c>
      <c r="H58" s="2">
        <v>20</v>
      </c>
      <c r="I58" s="2">
        <v>9</v>
      </c>
      <c r="J58" s="2">
        <v>5</v>
      </c>
      <c r="K58" s="2">
        <v>6</v>
      </c>
      <c r="L58" s="2">
        <v>1</v>
      </c>
      <c r="M58" s="2">
        <v>1</v>
      </c>
      <c r="N58" s="2">
        <v>1</v>
      </c>
      <c r="O58" s="2">
        <v>0</v>
      </c>
      <c r="P58" s="2">
        <v>0</v>
      </c>
      <c r="Q58" s="2">
        <v>1</v>
      </c>
      <c r="R58" s="2">
        <v>0</v>
      </c>
      <c r="S58" s="2">
        <v>0</v>
      </c>
      <c r="T58" s="2">
        <v>0</v>
      </c>
      <c r="U58" s="2">
        <v>2</v>
      </c>
      <c r="V58" s="2">
        <v>0</v>
      </c>
      <c r="W58" s="2">
        <v>0</v>
      </c>
      <c r="X58" s="2">
        <v>0</v>
      </c>
      <c r="Y58" s="2">
        <v>0</v>
      </c>
      <c r="Z58" s="2">
        <v>0</v>
      </c>
      <c r="AA58" s="2">
        <v>1</v>
      </c>
      <c r="AB58" s="2">
        <v>1</v>
      </c>
      <c r="AC58" s="2">
        <v>0</v>
      </c>
      <c r="AD58" s="2">
        <v>0</v>
      </c>
      <c r="AE58" s="2">
        <v>0</v>
      </c>
      <c r="AF58" s="2">
        <v>0</v>
      </c>
      <c r="AG58" s="3">
        <v>2</v>
      </c>
    </row>
    <row r="59" spans="2:33" ht="15">
      <c r="B59" s="11">
        <v>66</v>
      </c>
      <c r="C59" s="2">
        <v>774</v>
      </c>
      <c r="D59" s="2">
        <v>185</v>
      </c>
      <c r="E59" s="2">
        <v>53</v>
      </c>
      <c r="F59" s="2">
        <v>18</v>
      </c>
      <c r="G59" s="2">
        <v>11</v>
      </c>
      <c r="H59" s="2">
        <v>7</v>
      </c>
      <c r="I59" s="2">
        <v>5</v>
      </c>
      <c r="J59" s="2">
        <v>4</v>
      </c>
      <c r="K59" s="2">
        <v>1</v>
      </c>
      <c r="L59" s="2">
        <v>1</v>
      </c>
      <c r="M59" s="2">
        <v>2</v>
      </c>
      <c r="N59" s="2">
        <v>0</v>
      </c>
      <c r="O59" s="2">
        <v>0</v>
      </c>
      <c r="P59" s="2">
        <v>0</v>
      </c>
      <c r="Q59" s="2">
        <v>0</v>
      </c>
      <c r="R59" s="2">
        <v>1</v>
      </c>
      <c r="S59" s="2">
        <v>1</v>
      </c>
      <c r="T59" s="2">
        <v>0</v>
      </c>
      <c r="U59" s="2">
        <v>0</v>
      </c>
      <c r="V59" s="2">
        <v>0</v>
      </c>
      <c r="W59" s="2">
        <v>0</v>
      </c>
      <c r="X59" s="2">
        <v>0</v>
      </c>
      <c r="Y59" s="2">
        <v>0</v>
      </c>
      <c r="Z59" s="2">
        <v>0</v>
      </c>
      <c r="AA59" s="2">
        <v>0</v>
      </c>
      <c r="AB59" s="2">
        <v>0</v>
      </c>
      <c r="AC59" s="2">
        <v>0</v>
      </c>
      <c r="AD59" s="2">
        <v>0</v>
      </c>
      <c r="AE59" s="2">
        <v>0</v>
      </c>
      <c r="AF59" s="2">
        <v>0</v>
      </c>
      <c r="AG59" s="3">
        <v>0</v>
      </c>
    </row>
    <row r="60" spans="2:33" ht="15">
      <c r="B60" s="11">
        <v>67</v>
      </c>
      <c r="C60" s="2">
        <v>672</v>
      </c>
      <c r="D60" s="2">
        <v>148</v>
      </c>
      <c r="E60" s="2">
        <v>45</v>
      </c>
      <c r="F60" s="2">
        <v>16</v>
      </c>
      <c r="G60" s="2">
        <v>6</v>
      </c>
      <c r="H60" s="2">
        <v>1</v>
      </c>
      <c r="I60" s="2">
        <v>0</v>
      </c>
      <c r="J60" s="2">
        <v>1</v>
      </c>
      <c r="K60" s="2">
        <v>0</v>
      </c>
      <c r="L60" s="2">
        <v>1</v>
      </c>
      <c r="M60" s="2">
        <v>2</v>
      </c>
      <c r="N60" s="2">
        <v>0</v>
      </c>
      <c r="O60" s="2">
        <v>1</v>
      </c>
      <c r="P60" s="2">
        <v>2</v>
      </c>
      <c r="Q60" s="2">
        <v>0</v>
      </c>
      <c r="R60" s="2">
        <v>0</v>
      </c>
      <c r="S60" s="2">
        <v>0</v>
      </c>
      <c r="T60" s="2">
        <v>0</v>
      </c>
      <c r="U60" s="2">
        <v>0</v>
      </c>
      <c r="V60" s="2">
        <v>0</v>
      </c>
      <c r="W60" s="2">
        <v>0</v>
      </c>
      <c r="X60" s="2">
        <v>0</v>
      </c>
      <c r="Y60" s="2">
        <v>0</v>
      </c>
      <c r="Z60" s="2">
        <v>0</v>
      </c>
      <c r="AA60" s="2">
        <v>0</v>
      </c>
      <c r="AB60" s="2">
        <v>0</v>
      </c>
      <c r="AC60" s="2">
        <v>0</v>
      </c>
      <c r="AD60" s="2">
        <v>0</v>
      </c>
      <c r="AE60" s="2">
        <v>0</v>
      </c>
      <c r="AF60" s="2">
        <v>0</v>
      </c>
      <c r="AG60" s="3">
        <v>0</v>
      </c>
    </row>
    <row r="61" spans="2:33" ht="15">
      <c r="B61" s="11">
        <v>68</v>
      </c>
      <c r="C61" s="2">
        <v>549</v>
      </c>
      <c r="D61" s="2">
        <v>125</v>
      </c>
      <c r="E61" s="2">
        <v>42</v>
      </c>
      <c r="F61" s="2">
        <v>11</v>
      </c>
      <c r="G61" s="2">
        <v>5</v>
      </c>
      <c r="H61" s="2">
        <v>4</v>
      </c>
      <c r="I61" s="2">
        <v>1</v>
      </c>
      <c r="J61" s="2">
        <v>1</v>
      </c>
      <c r="K61" s="2">
        <v>1</v>
      </c>
      <c r="L61" s="2">
        <v>2</v>
      </c>
      <c r="M61" s="2">
        <v>1</v>
      </c>
      <c r="N61" s="2">
        <v>1</v>
      </c>
      <c r="O61" s="2">
        <v>0</v>
      </c>
      <c r="P61" s="2">
        <v>0</v>
      </c>
      <c r="Q61" s="2">
        <v>0</v>
      </c>
      <c r="R61" s="2">
        <v>0</v>
      </c>
      <c r="S61" s="2">
        <v>1</v>
      </c>
      <c r="T61" s="2">
        <v>0</v>
      </c>
      <c r="U61" s="2">
        <v>0</v>
      </c>
      <c r="V61" s="2">
        <v>0</v>
      </c>
      <c r="W61" s="2">
        <v>0</v>
      </c>
      <c r="X61" s="2">
        <v>0</v>
      </c>
      <c r="Y61" s="2">
        <v>0</v>
      </c>
      <c r="Z61" s="2">
        <v>0</v>
      </c>
      <c r="AA61" s="2">
        <v>0</v>
      </c>
      <c r="AB61" s="2">
        <v>1</v>
      </c>
      <c r="AC61" s="2">
        <v>0</v>
      </c>
      <c r="AD61" s="2">
        <v>0</v>
      </c>
      <c r="AE61" s="2">
        <v>0</v>
      </c>
      <c r="AF61" s="2">
        <v>0</v>
      </c>
      <c r="AG61" s="3">
        <v>0</v>
      </c>
    </row>
    <row r="62" spans="2:33" ht="15">
      <c r="B62" s="11">
        <v>69</v>
      </c>
      <c r="C62" s="2">
        <v>468</v>
      </c>
      <c r="D62" s="2">
        <v>91</v>
      </c>
      <c r="E62" s="2">
        <v>33</v>
      </c>
      <c r="F62" s="2">
        <v>15</v>
      </c>
      <c r="G62" s="2">
        <v>5</v>
      </c>
      <c r="H62" s="2">
        <v>5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">
        <v>0</v>
      </c>
      <c r="O62" s="2">
        <v>0</v>
      </c>
      <c r="P62" s="2">
        <v>0</v>
      </c>
      <c r="Q62" s="2">
        <v>0</v>
      </c>
      <c r="R62" s="2">
        <v>0</v>
      </c>
      <c r="S62" s="2">
        <v>0</v>
      </c>
      <c r="T62" s="2">
        <v>0</v>
      </c>
      <c r="U62" s="2">
        <v>0</v>
      </c>
      <c r="V62" s="2">
        <v>0</v>
      </c>
      <c r="W62" s="2">
        <v>0</v>
      </c>
      <c r="X62" s="2">
        <v>0</v>
      </c>
      <c r="Y62" s="2">
        <v>0</v>
      </c>
      <c r="Z62" s="2">
        <v>0</v>
      </c>
      <c r="AA62" s="2">
        <v>0</v>
      </c>
      <c r="AB62" s="2">
        <v>0</v>
      </c>
      <c r="AC62" s="2">
        <v>0</v>
      </c>
      <c r="AD62" s="2">
        <v>0</v>
      </c>
      <c r="AE62" s="2">
        <v>0</v>
      </c>
      <c r="AF62" s="2">
        <v>0</v>
      </c>
      <c r="AG62" s="3">
        <v>0</v>
      </c>
    </row>
    <row r="63" spans="2:33" ht="15">
      <c r="B63" s="11">
        <v>70</v>
      </c>
      <c r="C63" s="2">
        <v>354</v>
      </c>
      <c r="D63" s="2">
        <v>74</v>
      </c>
      <c r="E63" s="2">
        <v>33</v>
      </c>
      <c r="F63" s="2">
        <v>10</v>
      </c>
      <c r="G63" s="2">
        <v>6</v>
      </c>
      <c r="H63" s="2">
        <v>3</v>
      </c>
      <c r="I63" s="2">
        <v>0</v>
      </c>
      <c r="J63" s="2">
        <v>1</v>
      </c>
      <c r="K63" s="2">
        <v>1</v>
      </c>
      <c r="L63" s="2">
        <v>0</v>
      </c>
      <c r="M63" s="2">
        <v>0</v>
      </c>
      <c r="N63" s="2">
        <v>0</v>
      </c>
      <c r="O63" s="2">
        <v>1</v>
      </c>
      <c r="P63" s="2">
        <v>0</v>
      </c>
      <c r="Q63" s="2">
        <v>1</v>
      </c>
      <c r="R63" s="2">
        <v>0</v>
      </c>
      <c r="S63" s="2">
        <v>0</v>
      </c>
      <c r="T63" s="2">
        <v>0</v>
      </c>
      <c r="U63" s="2">
        <v>0</v>
      </c>
      <c r="V63" s="2">
        <v>0</v>
      </c>
      <c r="W63" s="2">
        <v>0</v>
      </c>
      <c r="X63" s="2">
        <v>0</v>
      </c>
      <c r="Y63" s="2">
        <v>0</v>
      </c>
      <c r="Z63" s="2">
        <v>0</v>
      </c>
      <c r="AA63" s="2">
        <v>0</v>
      </c>
      <c r="AB63" s="2">
        <v>0</v>
      </c>
      <c r="AC63" s="2">
        <v>0</v>
      </c>
      <c r="AD63" s="2">
        <v>0</v>
      </c>
      <c r="AE63" s="2">
        <v>0</v>
      </c>
      <c r="AF63" s="2">
        <v>0</v>
      </c>
      <c r="AG63" s="3">
        <v>0</v>
      </c>
    </row>
    <row r="64" spans="2:33" ht="15">
      <c r="B64" s="11">
        <v>71</v>
      </c>
      <c r="C64" s="2">
        <v>291</v>
      </c>
      <c r="D64" s="2">
        <v>43</v>
      </c>
      <c r="E64" s="2">
        <v>20</v>
      </c>
      <c r="F64" s="2">
        <v>12</v>
      </c>
      <c r="G64" s="2">
        <v>2</v>
      </c>
      <c r="H64" s="2">
        <v>1</v>
      </c>
      <c r="I64" s="2">
        <v>0</v>
      </c>
      <c r="J64" s="2">
        <v>1</v>
      </c>
      <c r="K64" s="2">
        <v>1</v>
      </c>
      <c r="L64" s="2">
        <v>0</v>
      </c>
      <c r="M64" s="2">
        <v>0</v>
      </c>
      <c r="N64" s="2">
        <v>1</v>
      </c>
      <c r="O64" s="2">
        <v>0</v>
      </c>
      <c r="P64" s="2">
        <v>0</v>
      </c>
      <c r="Q64" s="2">
        <v>0</v>
      </c>
      <c r="R64" s="2">
        <v>0</v>
      </c>
      <c r="S64" s="2">
        <v>1</v>
      </c>
      <c r="T64" s="2">
        <v>1</v>
      </c>
      <c r="U64" s="2">
        <v>0</v>
      </c>
      <c r="V64" s="2">
        <v>0</v>
      </c>
      <c r="W64" s="2">
        <v>0</v>
      </c>
      <c r="X64" s="2">
        <v>0</v>
      </c>
      <c r="Y64" s="2">
        <v>0</v>
      </c>
      <c r="Z64" s="2">
        <v>0</v>
      </c>
      <c r="AA64" s="2">
        <v>0</v>
      </c>
      <c r="AB64" s="2">
        <v>0</v>
      </c>
      <c r="AC64" s="2">
        <v>0</v>
      </c>
      <c r="AD64" s="2">
        <v>0</v>
      </c>
      <c r="AE64" s="2">
        <v>0</v>
      </c>
      <c r="AF64" s="2">
        <v>0</v>
      </c>
      <c r="AG64" s="3">
        <v>1</v>
      </c>
    </row>
    <row r="65" spans="2:33" s="19" customFormat="1" ht="15">
      <c r="B65" s="16">
        <v>72</v>
      </c>
      <c r="C65" s="17">
        <v>58</v>
      </c>
      <c r="D65" s="17">
        <v>7</v>
      </c>
      <c r="E65" s="17">
        <v>1</v>
      </c>
      <c r="F65" s="17">
        <v>1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17">
        <v>0</v>
      </c>
      <c r="M65" s="17">
        <v>0</v>
      </c>
      <c r="N65" s="17">
        <v>0</v>
      </c>
      <c r="O65" s="17">
        <v>0</v>
      </c>
      <c r="P65" s="17">
        <v>0</v>
      </c>
      <c r="Q65" s="17">
        <v>0</v>
      </c>
      <c r="R65" s="17">
        <v>0</v>
      </c>
      <c r="S65" s="17">
        <v>0</v>
      </c>
      <c r="T65" s="17">
        <v>0</v>
      </c>
      <c r="U65" s="17">
        <v>0</v>
      </c>
      <c r="V65" s="17">
        <v>0</v>
      </c>
      <c r="W65" s="17">
        <v>0</v>
      </c>
      <c r="X65" s="17">
        <v>0</v>
      </c>
      <c r="Y65" s="17">
        <v>0</v>
      </c>
      <c r="Z65" s="17">
        <v>0</v>
      </c>
      <c r="AA65" s="17">
        <v>0</v>
      </c>
      <c r="AB65" s="17">
        <v>0</v>
      </c>
      <c r="AC65" s="17">
        <v>0</v>
      </c>
      <c r="AD65" s="17">
        <v>0</v>
      </c>
      <c r="AE65" s="17">
        <v>0</v>
      </c>
      <c r="AF65" s="17">
        <v>0</v>
      </c>
      <c r="AG65" s="18">
        <v>0</v>
      </c>
    </row>
    <row r="66" spans="2:33" ht="15">
      <c r="B66" s="12" t="s">
        <v>31</v>
      </c>
      <c r="C66" s="14">
        <v>377799</v>
      </c>
      <c r="D66" s="14">
        <v>147993</v>
      </c>
      <c r="E66" s="14">
        <v>124411</v>
      </c>
      <c r="F66" s="14">
        <v>103968</v>
      </c>
      <c r="G66" s="14">
        <v>89566</v>
      </c>
      <c r="H66" s="14">
        <v>72399</v>
      </c>
      <c r="I66" s="14">
        <v>59856</v>
      </c>
      <c r="J66" s="14">
        <v>50260</v>
      </c>
      <c r="K66" s="14">
        <v>42254</v>
      </c>
      <c r="L66" s="14">
        <v>36199</v>
      </c>
      <c r="M66" s="14">
        <v>30741</v>
      </c>
      <c r="N66" s="14">
        <v>25812</v>
      </c>
      <c r="O66" s="14">
        <v>21423</v>
      </c>
      <c r="P66" s="14">
        <v>17268</v>
      </c>
      <c r="Q66" s="14">
        <v>14274</v>
      </c>
      <c r="R66" s="14">
        <v>11393</v>
      </c>
      <c r="S66" s="14">
        <v>9628</v>
      </c>
      <c r="T66" s="14">
        <v>7796</v>
      </c>
      <c r="U66" s="14">
        <v>6575</v>
      </c>
      <c r="V66" s="14">
        <v>5639</v>
      </c>
      <c r="W66" s="14">
        <v>4788</v>
      </c>
      <c r="X66" s="14">
        <v>4059</v>
      </c>
      <c r="Y66" s="14">
        <v>3504</v>
      </c>
      <c r="Z66" s="14">
        <v>3117</v>
      </c>
      <c r="AA66" s="14">
        <v>2653</v>
      </c>
      <c r="AB66" s="14">
        <v>2315</v>
      </c>
      <c r="AC66" s="14">
        <v>1990</v>
      </c>
      <c r="AD66" s="14">
        <v>1792</v>
      </c>
      <c r="AE66" s="14">
        <v>1598</v>
      </c>
      <c r="AF66" s="14">
        <v>1457</v>
      </c>
      <c r="AG66" s="14">
        <v>13331</v>
      </c>
    </row>
    <row r="67" spans="3:10" ht="15">
      <c r="C67" s="5"/>
      <c r="D67" s="6"/>
      <c r="E67" s="6"/>
      <c r="F67" s="6"/>
      <c r="G67" s="6"/>
      <c r="H67" s="6"/>
      <c r="I67" s="6"/>
      <c r="J67" s="6"/>
    </row>
    <row r="68" spans="2:33" ht="15">
      <c r="B68" s="1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</row>
    <row r="69" spans="2:10" ht="15">
      <c r="B69" s="1"/>
      <c r="C69" s="5"/>
      <c r="D69" s="6"/>
      <c r="E69" s="6"/>
      <c r="F69" s="6"/>
      <c r="G69" s="6"/>
      <c r="H69" s="6"/>
      <c r="I69" s="6"/>
      <c r="J69" s="6"/>
    </row>
    <row r="70" spans="2:10" ht="15">
      <c r="B70" s="1"/>
      <c r="C70" s="5"/>
      <c r="D70" s="6"/>
      <c r="E70" s="6"/>
      <c r="F70" s="6"/>
      <c r="G70" s="6"/>
      <c r="H70" s="6"/>
      <c r="I70" s="6"/>
      <c r="J70" s="6"/>
    </row>
    <row r="71" spans="2:10" ht="15">
      <c r="B71" s="1"/>
      <c r="C71" s="5"/>
      <c r="D71" s="6"/>
      <c r="E71" s="6"/>
      <c r="F71" s="6"/>
      <c r="G71" s="6"/>
      <c r="H71" s="6"/>
      <c r="I71" s="6"/>
      <c r="J71" s="6"/>
    </row>
    <row r="72" spans="2:10" ht="15">
      <c r="B72" s="1"/>
      <c r="C72" s="5"/>
      <c r="D72" s="6"/>
      <c r="E72" s="6"/>
      <c r="F72" s="6"/>
      <c r="G72" s="6"/>
      <c r="H72" s="6"/>
      <c r="I72" s="6"/>
      <c r="J72" s="6"/>
    </row>
    <row r="73" spans="2:10" ht="15">
      <c r="B73" s="1"/>
      <c r="C73" s="5"/>
      <c r="D73" s="6"/>
      <c r="E73" s="6"/>
      <c r="F73" s="6"/>
      <c r="G73" s="6"/>
      <c r="H73" s="6"/>
      <c r="I73" s="6"/>
      <c r="J73" s="6"/>
    </row>
    <row r="74" spans="2:10" ht="15">
      <c r="B74" s="1"/>
      <c r="C74" s="5"/>
      <c r="D74" s="6"/>
      <c r="E74" s="6"/>
      <c r="F74" s="6"/>
      <c r="G74" s="6"/>
      <c r="H74" s="6"/>
      <c r="I74" s="6"/>
      <c r="J74" s="6"/>
    </row>
    <row r="75" spans="2:10" ht="15">
      <c r="B75" s="1"/>
      <c r="C75" s="5"/>
      <c r="D75" s="6"/>
      <c r="E75" s="6"/>
      <c r="F75" s="6"/>
      <c r="G75" s="6"/>
      <c r="H75" s="6"/>
      <c r="I75" s="6"/>
      <c r="J75" s="6"/>
    </row>
    <row r="76" spans="2:10" ht="15">
      <c r="B76" s="1"/>
      <c r="C76" s="5"/>
      <c r="D76" s="6"/>
      <c r="E76" s="6"/>
      <c r="F76" s="6"/>
      <c r="G76" s="6"/>
      <c r="H76" s="6"/>
      <c r="I76" s="6"/>
      <c r="J76" s="6"/>
    </row>
    <row r="77" spans="2:10" ht="15">
      <c r="B77" s="1"/>
      <c r="C77" s="5"/>
      <c r="D77" s="6"/>
      <c r="E77" s="6"/>
      <c r="F77" s="6"/>
      <c r="G77" s="6"/>
      <c r="H77" s="6"/>
      <c r="I77" s="6"/>
      <c r="J77" s="6"/>
    </row>
    <row r="78" spans="2:10" ht="15">
      <c r="B78" s="1"/>
      <c r="C78" s="5"/>
      <c r="D78" s="6"/>
      <c r="E78" s="6"/>
      <c r="F78" s="6"/>
      <c r="G78" s="6"/>
      <c r="H78" s="6"/>
      <c r="I78" s="6"/>
      <c r="J78" s="6"/>
    </row>
    <row r="79" spans="2:10" ht="15">
      <c r="B79" s="1"/>
      <c r="C79" s="5"/>
      <c r="D79" s="6"/>
      <c r="E79" s="6"/>
      <c r="F79" s="6"/>
      <c r="G79" s="6"/>
      <c r="H79" s="6"/>
      <c r="I79" s="6"/>
      <c r="J79" s="6"/>
    </row>
    <row r="80" spans="2:10" ht="15">
      <c r="B80" s="1"/>
      <c r="C80" s="5"/>
      <c r="D80" s="6"/>
      <c r="E80" s="6"/>
      <c r="F80" s="6"/>
      <c r="G80" s="6"/>
      <c r="H80" s="6"/>
      <c r="I80" s="6"/>
      <c r="J80" s="6"/>
    </row>
    <row r="81" spans="2:10" ht="15">
      <c r="B81" s="1"/>
      <c r="C81" s="5"/>
      <c r="D81" s="6"/>
      <c r="E81" s="6"/>
      <c r="F81" s="6"/>
      <c r="G81" s="6"/>
      <c r="H81" s="6"/>
      <c r="I81" s="6"/>
      <c r="J81" s="6"/>
    </row>
    <row r="82" spans="2:10" ht="15">
      <c r="B82" s="1"/>
      <c r="C82" s="5"/>
      <c r="D82" s="6"/>
      <c r="E82" s="6"/>
      <c r="F82" s="6"/>
      <c r="G82" s="6"/>
      <c r="H82" s="6"/>
      <c r="I82" s="6"/>
      <c r="J82" s="6"/>
    </row>
    <row r="83" spans="2:10" ht="15">
      <c r="B83" s="1"/>
      <c r="C83" s="5"/>
      <c r="D83" s="6"/>
      <c r="E83" s="6"/>
      <c r="F83" s="6"/>
      <c r="G83" s="6"/>
      <c r="H83" s="6"/>
      <c r="I83" s="6"/>
      <c r="J83" s="6"/>
    </row>
    <row r="84" spans="2:10" ht="15">
      <c r="B84" s="1"/>
      <c r="C84" s="5"/>
      <c r="D84" s="6"/>
      <c r="E84" s="6"/>
      <c r="F84" s="6"/>
      <c r="G84" s="6"/>
      <c r="H84" s="6"/>
      <c r="I84" s="6"/>
      <c r="J84" s="6"/>
    </row>
    <row r="85" spans="2:10" ht="15">
      <c r="B85" s="1"/>
      <c r="C85" s="5"/>
      <c r="D85" s="6"/>
      <c r="E85" s="6"/>
      <c r="F85" s="6"/>
      <c r="G85" s="6"/>
      <c r="H85" s="6"/>
      <c r="I85" s="6"/>
      <c r="J85" s="6"/>
    </row>
    <row r="86" spans="2:10" ht="15">
      <c r="B86" s="1"/>
      <c r="C86" s="5"/>
      <c r="D86" s="6"/>
      <c r="E86" s="6"/>
      <c r="F86" s="6"/>
      <c r="G86" s="6"/>
      <c r="H86" s="6"/>
      <c r="I86" s="6"/>
      <c r="J86" s="6"/>
    </row>
    <row r="87" spans="2:10" ht="15">
      <c r="B87" s="1"/>
      <c r="C87" s="5"/>
      <c r="D87" s="6"/>
      <c r="E87" s="6"/>
      <c r="F87" s="6"/>
      <c r="G87" s="6"/>
      <c r="H87" s="6"/>
      <c r="I87" s="6"/>
      <c r="J87" s="6"/>
    </row>
    <row r="88" spans="2:10" ht="15">
      <c r="B88" s="1"/>
      <c r="C88" s="5"/>
      <c r="D88" s="6"/>
      <c r="E88" s="6"/>
      <c r="F88" s="6"/>
      <c r="G88" s="6"/>
      <c r="H88" s="6"/>
      <c r="I88" s="6"/>
      <c r="J88" s="6"/>
    </row>
    <row r="89" spans="2:10" ht="15">
      <c r="B89" s="1"/>
      <c r="C89" s="5"/>
      <c r="D89" s="6"/>
      <c r="E89" s="6"/>
      <c r="F89" s="6"/>
      <c r="G89" s="6"/>
      <c r="H89" s="6"/>
      <c r="I89" s="6"/>
      <c r="J89" s="6"/>
    </row>
    <row r="90" spans="2:10" ht="15">
      <c r="B90" s="1"/>
      <c r="C90" s="5"/>
      <c r="D90" s="6"/>
      <c r="E90" s="6"/>
      <c r="F90" s="6"/>
      <c r="G90" s="6"/>
      <c r="H90" s="6"/>
      <c r="I90" s="6"/>
      <c r="J90" s="6"/>
    </row>
    <row r="91" spans="2:10" ht="15">
      <c r="B91" s="1"/>
      <c r="C91" s="5"/>
      <c r="D91" s="6"/>
      <c r="E91" s="6"/>
      <c r="F91" s="6"/>
      <c r="G91" s="6"/>
      <c r="H91" s="6"/>
      <c r="I91" s="6"/>
      <c r="J91" s="6"/>
    </row>
    <row r="92" spans="2:10" ht="15">
      <c r="B92" s="1"/>
      <c r="C92" s="5"/>
      <c r="D92" s="6"/>
      <c r="E92" s="6"/>
      <c r="F92" s="6"/>
      <c r="G92" s="6"/>
      <c r="H92" s="6"/>
      <c r="I92" s="6"/>
      <c r="J92" s="6"/>
    </row>
    <row r="93" spans="2:10" ht="15">
      <c r="B93" s="1"/>
      <c r="C93" s="5"/>
      <c r="D93" s="6"/>
      <c r="E93" s="6"/>
      <c r="F93" s="6"/>
      <c r="G93" s="6"/>
      <c r="H93" s="6"/>
      <c r="I93" s="6"/>
      <c r="J93" s="6"/>
    </row>
    <row r="94" spans="2:10" ht="15">
      <c r="B94" s="1"/>
      <c r="C94" s="5"/>
      <c r="D94" s="6"/>
      <c r="E94" s="6"/>
      <c r="F94" s="6"/>
      <c r="G94" s="6"/>
      <c r="H94" s="6"/>
      <c r="I94" s="6"/>
      <c r="J94" s="6"/>
    </row>
    <row r="95" spans="2:10" ht="15">
      <c r="B95" s="1"/>
      <c r="C95" s="5"/>
      <c r="D95" s="6"/>
      <c r="E95" s="6"/>
      <c r="F95" s="6"/>
      <c r="G95" s="6"/>
      <c r="H95" s="6"/>
      <c r="I95" s="6"/>
      <c r="J95" s="6"/>
    </row>
    <row r="96" spans="2:10" ht="15">
      <c r="B96" s="1"/>
      <c r="C96" s="5"/>
      <c r="D96" s="6"/>
      <c r="E96" s="6"/>
      <c r="F96" s="6"/>
      <c r="G96" s="6"/>
      <c r="H96" s="6"/>
      <c r="I96" s="6"/>
      <c r="J96" s="6"/>
    </row>
    <row r="97" spans="2:10" ht="15">
      <c r="B97" s="1"/>
      <c r="C97" s="5"/>
      <c r="D97" s="6"/>
      <c r="E97" s="6"/>
      <c r="F97" s="6"/>
      <c r="G97" s="6"/>
      <c r="H97" s="6"/>
      <c r="I97" s="6"/>
      <c r="J97" s="6"/>
    </row>
    <row r="98" spans="2:10" ht="15">
      <c r="B98" s="1"/>
      <c r="C98" s="5"/>
      <c r="D98" s="6"/>
      <c r="E98" s="6"/>
      <c r="F98" s="6"/>
      <c r="G98" s="6"/>
      <c r="H98" s="6"/>
      <c r="I98" s="6"/>
      <c r="J98" s="6"/>
    </row>
  </sheetData>
  <sheetProtection/>
  <mergeCells count="3">
    <mergeCell ref="B4:J4"/>
    <mergeCell ref="B6:B7"/>
    <mergeCell ref="C6:AG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G98"/>
  <sheetViews>
    <sheetView tabSelected="1" zoomScalePageLayoutView="0" workbookViewId="0" topLeftCell="A1">
      <selection activeCell="C8" sqref="C8"/>
    </sheetView>
  </sheetViews>
  <sheetFormatPr defaultColWidth="9.140625" defaultRowHeight="15"/>
  <cols>
    <col min="1" max="1" width="2.421875" style="1" customWidth="1"/>
    <col min="2" max="2" width="12.7109375" style="4" customWidth="1"/>
    <col min="3" max="33" width="8.8515625" style="1" customWidth="1"/>
    <col min="34" max="16384" width="9.140625" style="1" customWidth="1"/>
  </cols>
  <sheetData>
    <row r="1" ht="15">
      <c r="B1" s="22"/>
    </row>
    <row r="2" spans="2:10" s="9" customFormat="1" ht="15.75">
      <c r="B2" s="23" t="s">
        <v>0</v>
      </c>
      <c r="D2" s="10"/>
      <c r="E2" s="10"/>
      <c r="F2" s="10"/>
      <c r="G2" s="10"/>
      <c r="H2" s="10"/>
      <c r="I2" s="10"/>
      <c r="J2" s="10"/>
    </row>
    <row r="3" ht="7.5" customHeight="1">
      <c r="B3" s="24"/>
    </row>
    <row r="4" spans="2:10" ht="15">
      <c r="B4" s="25" t="s">
        <v>38</v>
      </c>
      <c r="C4" s="21"/>
      <c r="D4" s="21"/>
      <c r="E4" s="21"/>
      <c r="F4" s="21"/>
      <c r="G4" s="21"/>
      <c r="H4" s="21"/>
      <c r="I4" s="21"/>
      <c r="J4" s="21"/>
    </row>
    <row r="5" ht="6.75" customHeight="1"/>
    <row r="6" spans="2:33" ht="24" customHeight="1">
      <c r="B6" s="26" t="s">
        <v>34</v>
      </c>
      <c r="C6" s="26" t="s">
        <v>33</v>
      </c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</row>
    <row r="7" spans="2:33" ht="30">
      <c r="B7" s="26"/>
      <c r="C7" s="20" t="s">
        <v>1</v>
      </c>
      <c r="D7" s="20" t="s">
        <v>2</v>
      </c>
      <c r="E7" s="20" t="s">
        <v>3</v>
      </c>
      <c r="F7" s="20" t="s">
        <v>4</v>
      </c>
      <c r="G7" s="20" t="s">
        <v>5</v>
      </c>
      <c r="H7" s="20" t="s">
        <v>6</v>
      </c>
      <c r="I7" s="20" t="s">
        <v>7</v>
      </c>
      <c r="J7" s="20" t="s">
        <v>8</v>
      </c>
      <c r="K7" s="20" t="s">
        <v>9</v>
      </c>
      <c r="L7" s="20" t="s">
        <v>10</v>
      </c>
      <c r="M7" s="20" t="s">
        <v>11</v>
      </c>
      <c r="N7" s="20" t="s">
        <v>12</v>
      </c>
      <c r="O7" s="20" t="s">
        <v>13</v>
      </c>
      <c r="P7" s="20" t="s">
        <v>14</v>
      </c>
      <c r="Q7" s="20" t="s">
        <v>15</v>
      </c>
      <c r="R7" s="20" t="s">
        <v>16</v>
      </c>
      <c r="S7" s="20" t="s">
        <v>17</v>
      </c>
      <c r="T7" s="20" t="s">
        <v>18</v>
      </c>
      <c r="U7" s="20" t="s">
        <v>19</v>
      </c>
      <c r="V7" s="20" t="s">
        <v>20</v>
      </c>
      <c r="W7" s="20" t="s">
        <v>21</v>
      </c>
      <c r="X7" s="20" t="s">
        <v>22</v>
      </c>
      <c r="Y7" s="20" t="s">
        <v>23</v>
      </c>
      <c r="Z7" s="20" t="s">
        <v>24</v>
      </c>
      <c r="AA7" s="20" t="s">
        <v>25</v>
      </c>
      <c r="AB7" s="20" t="s">
        <v>26</v>
      </c>
      <c r="AC7" s="20" t="s">
        <v>27</v>
      </c>
      <c r="AD7" s="20" t="s">
        <v>28</v>
      </c>
      <c r="AE7" s="20" t="s">
        <v>29</v>
      </c>
      <c r="AF7" s="20" t="s">
        <v>30</v>
      </c>
      <c r="AG7" s="20" t="s">
        <v>32</v>
      </c>
    </row>
    <row r="8" spans="2:33" ht="15">
      <c r="B8" s="11">
        <v>15</v>
      </c>
      <c r="C8" s="2">
        <v>2466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0</v>
      </c>
      <c r="AD8" s="2">
        <v>0</v>
      </c>
      <c r="AE8" s="2">
        <v>0</v>
      </c>
      <c r="AF8" s="2">
        <v>0</v>
      </c>
      <c r="AG8" s="3">
        <v>0</v>
      </c>
    </row>
    <row r="9" spans="2:33" ht="15">
      <c r="B9" s="11">
        <v>16</v>
      </c>
      <c r="C9" s="2">
        <v>5808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  <c r="AG9" s="3">
        <v>0</v>
      </c>
    </row>
    <row r="10" spans="2:33" ht="15">
      <c r="B10" s="11">
        <v>17</v>
      </c>
      <c r="C10" s="2">
        <v>8633</v>
      </c>
      <c r="D10" s="2">
        <v>1</v>
      </c>
      <c r="E10" s="2">
        <v>0</v>
      </c>
      <c r="F10" s="2">
        <v>0</v>
      </c>
      <c r="G10" s="2">
        <v>0</v>
      </c>
      <c r="H10" s="2">
        <v>1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  <c r="AD10" s="2">
        <v>0</v>
      </c>
      <c r="AE10" s="2">
        <v>0</v>
      </c>
      <c r="AF10" s="2">
        <v>0</v>
      </c>
      <c r="AG10" s="3">
        <v>0</v>
      </c>
    </row>
    <row r="11" spans="2:33" ht="15">
      <c r="B11" s="11">
        <v>18</v>
      </c>
      <c r="C11" s="2">
        <v>11106</v>
      </c>
      <c r="D11" s="2">
        <v>29</v>
      </c>
      <c r="E11" s="2">
        <v>2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1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2">
        <v>0</v>
      </c>
      <c r="AB11" s="2">
        <v>0</v>
      </c>
      <c r="AC11" s="2">
        <v>0</v>
      </c>
      <c r="AD11" s="2">
        <v>0</v>
      </c>
      <c r="AE11" s="2">
        <v>0</v>
      </c>
      <c r="AF11" s="2">
        <v>0</v>
      </c>
      <c r="AG11" s="3">
        <v>0</v>
      </c>
    </row>
    <row r="12" spans="2:33" ht="15">
      <c r="B12" s="11">
        <v>19</v>
      </c>
      <c r="C12" s="2">
        <v>12966</v>
      </c>
      <c r="D12" s="2">
        <v>300</v>
      </c>
      <c r="E12" s="2">
        <v>19</v>
      </c>
      <c r="F12" s="2">
        <v>1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1</v>
      </c>
      <c r="M12" s="2">
        <v>0</v>
      </c>
      <c r="N12" s="2">
        <v>0</v>
      </c>
      <c r="O12" s="2">
        <v>1</v>
      </c>
      <c r="P12" s="2">
        <v>0</v>
      </c>
      <c r="Q12" s="2">
        <v>0</v>
      </c>
      <c r="R12" s="2">
        <v>1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2">
        <v>0</v>
      </c>
      <c r="AG12" s="3">
        <v>0</v>
      </c>
    </row>
    <row r="13" spans="2:33" ht="15">
      <c r="B13" s="11">
        <v>20</v>
      </c>
      <c r="C13" s="2">
        <v>13934</v>
      </c>
      <c r="D13" s="2">
        <v>1429</v>
      </c>
      <c r="E13" s="2">
        <v>157</v>
      </c>
      <c r="F13" s="2">
        <v>15</v>
      </c>
      <c r="G13" s="2">
        <v>5</v>
      </c>
      <c r="H13" s="2">
        <v>1</v>
      </c>
      <c r="I13" s="2">
        <v>0</v>
      </c>
      <c r="J13" s="2">
        <v>1</v>
      </c>
      <c r="K13" s="2">
        <v>2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3">
        <v>0</v>
      </c>
    </row>
    <row r="14" spans="2:33" ht="15">
      <c r="B14" s="11">
        <v>21</v>
      </c>
      <c r="C14" s="2">
        <v>12234</v>
      </c>
      <c r="D14" s="2">
        <v>3320</v>
      </c>
      <c r="E14" s="2">
        <v>628</v>
      </c>
      <c r="F14" s="2">
        <v>122</v>
      </c>
      <c r="G14" s="2">
        <v>20</v>
      </c>
      <c r="H14" s="2">
        <v>3</v>
      </c>
      <c r="I14" s="2">
        <v>2</v>
      </c>
      <c r="J14" s="2">
        <v>2</v>
      </c>
      <c r="K14" s="2">
        <v>1</v>
      </c>
      <c r="L14" s="2">
        <v>0</v>
      </c>
      <c r="M14" s="2">
        <v>0</v>
      </c>
      <c r="N14" s="2">
        <v>0</v>
      </c>
      <c r="O14" s="2">
        <v>0</v>
      </c>
      <c r="P14" s="2">
        <v>1</v>
      </c>
      <c r="Q14" s="2">
        <v>0</v>
      </c>
      <c r="R14" s="2">
        <v>0</v>
      </c>
      <c r="S14" s="2">
        <v>1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3">
        <v>0</v>
      </c>
    </row>
    <row r="15" spans="2:33" ht="15">
      <c r="B15" s="11">
        <v>22</v>
      </c>
      <c r="C15" s="2">
        <v>10140</v>
      </c>
      <c r="D15" s="2">
        <v>4467</v>
      </c>
      <c r="E15" s="2">
        <v>1667</v>
      </c>
      <c r="F15" s="2">
        <v>419</v>
      </c>
      <c r="G15" s="2">
        <v>102</v>
      </c>
      <c r="H15" s="2">
        <v>36</v>
      </c>
      <c r="I15" s="2">
        <v>6</v>
      </c>
      <c r="J15" s="2">
        <v>4</v>
      </c>
      <c r="K15" s="2">
        <v>3</v>
      </c>
      <c r="L15" s="2">
        <v>1</v>
      </c>
      <c r="M15" s="2">
        <v>0</v>
      </c>
      <c r="N15" s="2">
        <v>0</v>
      </c>
      <c r="O15" s="2">
        <v>1</v>
      </c>
      <c r="P15" s="2">
        <v>0</v>
      </c>
      <c r="Q15" s="2">
        <v>1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1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3">
        <v>0</v>
      </c>
    </row>
    <row r="16" spans="2:33" ht="15">
      <c r="B16" s="11">
        <v>23</v>
      </c>
      <c r="C16" s="2">
        <v>8625</v>
      </c>
      <c r="D16" s="2">
        <v>4988</v>
      </c>
      <c r="E16" s="2">
        <v>2817</v>
      </c>
      <c r="F16" s="2">
        <v>1155</v>
      </c>
      <c r="G16" s="2">
        <v>393</v>
      </c>
      <c r="H16" s="2">
        <v>110</v>
      </c>
      <c r="I16" s="2">
        <v>45</v>
      </c>
      <c r="J16" s="2">
        <v>23</v>
      </c>
      <c r="K16" s="2">
        <v>5</v>
      </c>
      <c r="L16" s="2">
        <v>3</v>
      </c>
      <c r="M16" s="2">
        <v>1</v>
      </c>
      <c r="N16" s="2">
        <v>1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1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  <c r="AB16" s="2">
        <v>0</v>
      </c>
      <c r="AC16" s="2">
        <v>0</v>
      </c>
      <c r="AD16" s="2">
        <v>0</v>
      </c>
      <c r="AE16" s="2">
        <v>0</v>
      </c>
      <c r="AF16" s="2">
        <v>0</v>
      </c>
      <c r="AG16" s="3">
        <v>0</v>
      </c>
    </row>
    <row r="17" spans="2:33" ht="15">
      <c r="B17" s="11">
        <v>24</v>
      </c>
      <c r="C17" s="2">
        <v>7077</v>
      </c>
      <c r="D17" s="2">
        <v>4370</v>
      </c>
      <c r="E17" s="2">
        <v>3111</v>
      </c>
      <c r="F17" s="2">
        <v>1773</v>
      </c>
      <c r="G17" s="2">
        <v>897</v>
      </c>
      <c r="H17" s="2">
        <v>353</v>
      </c>
      <c r="I17" s="2">
        <v>131</v>
      </c>
      <c r="J17" s="2">
        <v>69</v>
      </c>
      <c r="K17" s="2">
        <v>21</v>
      </c>
      <c r="L17" s="2">
        <v>11</v>
      </c>
      <c r="M17" s="2">
        <v>7</v>
      </c>
      <c r="N17" s="2">
        <v>3</v>
      </c>
      <c r="O17" s="2">
        <v>0</v>
      </c>
      <c r="P17" s="2">
        <v>0</v>
      </c>
      <c r="Q17" s="2">
        <v>0</v>
      </c>
      <c r="R17" s="2">
        <v>1</v>
      </c>
      <c r="S17" s="2">
        <v>0</v>
      </c>
      <c r="T17" s="2">
        <v>0</v>
      </c>
      <c r="U17" s="2">
        <v>0</v>
      </c>
      <c r="V17" s="2">
        <v>0</v>
      </c>
      <c r="W17" s="2">
        <v>0</v>
      </c>
      <c r="X17" s="2">
        <v>0</v>
      </c>
      <c r="Y17" s="2">
        <v>0</v>
      </c>
      <c r="Z17" s="2">
        <v>0</v>
      </c>
      <c r="AA17" s="2">
        <v>0</v>
      </c>
      <c r="AB17" s="2">
        <v>0</v>
      </c>
      <c r="AC17" s="2">
        <v>0</v>
      </c>
      <c r="AD17" s="2">
        <v>0</v>
      </c>
      <c r="AE17" s="2">
        <v>0</v>
      </c>
      <c r="AF17" s="2">
        <v>0</v>
      </c>
      <c r="AG17" s="3">
        <v>0</v>
      </c>
    </row>
    <row r="18" spans="2:33" ht="15">
      <c r="B18" s="11">
        <v>25</v>
      </c>
      <c r="C18" s="2">
        <v>6209</v>
      </c>
      <c r="D18" s="2">
        <v>3687</v>
      </c>
      <c r="E18" s="2">
        <v>2794</v>
      </c>
      <c r="F18" s="2">
        <v>2069</v>
      </c>
      <c r="G18" s="2">
        <v>1294</v>
      </c>
      <c r="H18" s="2">
        <v>725</v>
      </c>
      <c r="I18" s="2">
        <v>386</v>
      </c>
      <c r="J18" s="2">
        <v>165</v>
      </c>
      <c r="K18" s="2">
        <v>82</v>
      </c>
      <c r="L18" s="2">
        <v>41</v>
      </c>
      <c r="M18" s="2">
        <v>23</v>
      </c>
      <c r="N18" s="2">
        <v>13</v>
      </c>
      <c r="O18" s="2">
        <v>5</v>
      </c>
      <c r="P18" s="2">
        <v>7</v>
      </c>
      <c r="Q18" s="2">
        <v>2</v>
      </c>
      <c r="R18" s="2">
        <v>1</v>
      </c>
      <c r="S18" s="2">
        <v>0</v>
      </c>
      <c r="T18" s="2">
        <v>0</v>
      </c>
      <c r="U18" s="2">
        <v>1</v>
      </c>
      <c r="V18" s="2">
        <v>0</v>
      </c>
      <c r="W18" s="2">
        <v>1</v>
      </c>
      <c r="X18" s="2">
        <v>1</v>
      </c>
      <c r="Y18" s="2">
        <v>0</v>
      </c>
      <c r="Z18" s="2">
        <v>0</v>
      </c>
      <c r="AA18" s="2">
        <v>0</v>
      </c>
      <c r="AB18" s="2">
        <v>0</v>
      </c>
      <c r="AC18" s="2">
        <v>0</v>
      </c>
      <c r="AD18" s="2">
        <v>0</v>
      </c>
      <c r="AE18" s="2">
        <v>0</v>
      </c>
      <c r="AF18" s="2">
        <v>0</v>
      </c>
      <c r="AG18" s="3">
        <v>0</v>
      </c>
    </row>
    <row r="19" spans="2:33" ht="15">
      <c r="B19" s="11">
        <v>26</v>
      </c>
      <c r="C19" s="2">
        <v>5703</v>
      </c>
      <c r="D19" s="2">
        <v>3219</v>
      </c>
      <c r="E19" s="2">
        <v>2715</v>
      </c>
      <c r="F19" s="2">
        <v>2260</v>
      </c>
      <c r="G19" s="2">
        <v>1694</v>
      </c>
      <c r="H19" s="2">
        <v>1115</v>
      </c>
      <c r="I19" s="2">
        <v>647</v>
      </c>
      <c r="J19" s="2">
        <v>369</v>
      </c>
      <c r="K19" s="2">
        <v>206</v>
      </c>
      <c r="L19" s="2">
        <v>114</v>
      </c>
      <c r="M19" s="2">
        <v>58</v>
      </c>
      <c r="N19" s="2">
        <v>28</v>
      </c>
      <c r="O19" s="2">
        <v>20</v>
      </c>
      <c r="P19" s="2">
        <v>17</v>
      </c>
      <c r="Q19" s="2">
        <v>4</v>
      </c>
      <c r="R19" s="2">
        <v>4</v>
      </c>
      <c r="S19" s="2">
        <v>1</v>
      </c>
      <c r="T19" s="2">
        <v>1</v>
      </c>
      <c r="U19" s="2">
        <v>3</v>
      </c>
      <c r="V19" s="2">
        <v>1</v>
      </c>
      <c r="W19" s="2">
        <v>0</v>
      </c>
      <c r="X19" s="2">
        <v>0</v>
      </c>
      <c r="Y19" s="2">
        <v>0</v>
      </c>
      <c r="Z19" s="2">
        <v>0</v>
      </c>
      <c r="AA19" s="2">
        <v>1</v>
      </c>
      <c r="AB19" s="2">
        <v>0</v>
      </c>
      <c r="AC19" s="2">
        <v>0</v>
      </c>
      <c r="AD19" s="2">
        <v>0</v>
      </c>
      <c r="AE19" s="2">
        <v>1</v>
      </c>
      <c r="AF19" s="2">
        <v>0</v>
      </c>
      <c r="AG19" s="3">
        <v>0</v>
      </c>
    </row>
    <row r="20" spans="2:33" ht="15">
      <c r="B20" s="11">
        <v>27</v>
      </c>
      <c r="C20" s="2">
        <v>5960</v>
      </c>
      <c r="D20" s="2">
        <v>3142</v>
      </c>
      <c r="E20" s="2">
        <v>2511</v>
      </c>
      <c r="F20" s="2">
        <v>2187</v>
      </c>
      <c r="G20" s="2">
        <v>1730</v>
      </c>
      <c r="H20" s="2">
        <v>1339</v>
      </c>
      <c r="I20" s="2">
        <v>931</v>
      </c>
      <c r="J20" s="2">
        <v>597</v>
      </c>
      <c r="K20" s="2">
        <v>372</v>
      </c>
      <c r="L20" s="2">
        <v>206</v>
      </c>
      <c r="M20" s="2">
        <v>117</v>
      </c>
      <c r="N20" s="2">
        <v>65</v>
      </c>
      <c r="O20" s="2">
        <v>48</v>
      </c>
      <c r="P20" s="2">
        <v>34</v>
      </c>
      <c r="Q20" s="2">
        <v>17</v>
      </c>
      <c r="R20" s="2">
        <v>11</v>
      </c>
      <c r="S20" s="2">
        <v>7</v>
      </c>
      <c r="T20" s="2">
        <v>10</v>
      </c>
      <c r="U20" s="2">
        <v>4</v>
      </c>
      <c r="V20" s="2">
        <v>4</v>
      </c>
      <c r="W20" s="2">
        <v>2</v>
      </c>
      <c r="X20" s="2">
        <v>2</v>
      </c>
      <c r="Y20" s="2">
        <v>0</v>
      </c>
      <c r="Z20" s="2">
        <v>0</v>
      </c>
      <c r="AA20" s="2">
        <v>1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3">
        <v>0</v>
      </c>
    </row>
    <row r="21" spans="2:33" ht="15">
      <c r="B21" s="11">
        <v>28</v>
      </c>
      <c r="C21" s="2">
        <v>6205</v>
      </c>
      <c r="D21" s="2">
        <v>3057</v>
      </c>
      <c r="E21" s="2">
        <v>2615</v>
      </c>
      <c r="F21" s="2">
        <v>2309</v>
      </c>
      <c r="G21" s="2">
        <v>1882</v>
      </c>
      <c r="H21" s="2">
        <v>1462</v>
      </c>
      <c r="I21" s="2">
        <v>1141</v>
      </c>
      <c r="J21" s="2">
        <v>874</v>
      </c>
      <c r="K21" s="2">
        <v>590</v>
      </c>
      <c r="L21" s="2">
        <v>377</v>
      </c>
      <c r="M21" s="2">
        <v>228</v>
      </c>
      <c r="N21" s="2">
        <v>157</v>
      </c>
      <c r="O21" s="2">
        <v>91</v>
      </c>
      <c r="P21" s="2">
        <v>50</v>
      </c>
      <c r="Q21" s="2">
        <v>41</v>
      </c>
      <c r="R21" s="2">
        <v>28</v>
      </c>
      <c r="S21" s="2">
        <v>20</v>
      </c>
      <c r="T21" s="2">
        <v>13</v>
      </c>
      <c r="U21" s="2">
        <v>10</v>
      </c>
      <c r="V21" s="2">
        <v>4</v>
      </c>
      <c r="W21" s="2">
        <v>2</v>
      </c>
      <c r="X21" s="2">
        <v>4</v>
      </c>
      <c r="Y21" s="2">
        <v>3</v>
      </c>
      <c r="Z21" s="2">
        <v>4</v>
      </c>
      <c r="AA21" s="2">
        <v>3</v>
      </c>
      <c r="AB21" s="2">
        <v>5</v>
      </c>
      <c r="AC21" s="2">
        <v>2</v>
      </c>
      <c r="AD21" s="2">
        <v>1</v>
      </c>
      <c r="AE21" s="2">
        <v>1</v>
      </c>
      <c r="AF21" s="2">
        <v>0</v>
      </c>
      <c r="AG21" s="3">
        <v>0</v>
      </c>
    </row>
    <row r="22" spans="2:33" ht="15">
      <c r="B22" s="11">
        <v>29</v>
      </c>
      <c r="C22" s="2">
        <v>6402</v>
      </c>
      <c r="D22" s="2">
        <v>3023</v>
      </c>
      <c r="E22" s="2">
        <v>2742</v>
      </c>
      <c r="F22" s="2">
        <v>2329</v>
      </c>
      <c r="G22" s="2">
        <v>1982</v>
      </c>
      <c r="H22" s="2">
        <v>1705</v>
      </c>
      <c r="I22" s="2">
        <v>1330</v>
      </c>
      <c r="J22" s="2">
        <v>1087</v>
      </c>
      <c r="K22" s="2">
        <v>781</v>
      </c>
      <c r="L22" s="2">
        <v>534</v>
      </c>
      <c r="M22" s="2">
        <v>380</v>
      </c>
      <c r="N22" s="2">
        <v>236</v>
      </c>
      <c r="O22" s="2">
        <v>171</v>
      </c>
      <c r="P22" s="2">
        <v>116</v>
      </c>
      <c r="Q22" s="2">
        <v>87</v>
      </c>
      <c r="R22" s="2">
        <v>66</v>
      </c>
      <c r="S22" s="2">
        <v>45</v>
      </c>
      <c r="T22" s="2">
        <v>34</v>
      </c>
      <c r="U22" s="2">
        <v>25</v>
      </c>
      <c r="V22" s="2">
        <v>17</v>
      </c>
      <c r="W22" s="2">
        <v>19</v>
      </c>
      <c r="X22" s="2">
        <v>13</v>
      </c>
      <c r="Y22" s="2">
        <v>4</v>
      </c>
      <c r="Z22" s="2">
        <v>5</v>
      </c>
      <c r="AA22" s="2">
        <v>5</v>
      </c>
      <c r="AB22" s="2">
        <v>3</v>
      </c>
      <c r="AC22" s="2">
        <v>2</v>
      </c>
      <c r="AD22" s="2">
        <v>2</v>
      </c>
      <c r="AE22" s="2">
        <v>1</v>
      </c>
      <c r="AF22" s="2">
        <v>0</v>
      </c>
      <c r="AG22" s="3">
        <v>1</v>
      </c>
    </row>
    <row r="23" spans="2:33" ht="15">
      <c r="B23" s="11">
        <v>30</v>
      </c>
      <c r="C23" s="2">
        <v>7099</v>
      </c>
      <c r="D23" s="2">
        <v>3037</v>
      </c>
      <c r="E23" s="2">
        <v>2833</v>
      </c>
      <c r="F23" s="2">
        <v>2512</v>
      </c>
      <c r="G23" s="2">
        <v>2111</v>
      </c>
      <c r="H23" s="2">
        <v>1810</v>
      </c>
      <c r="I23" s="2">
        <v>1476</v>
      </c>
      <c r="J23" s="2">
        <v>1210</v>
      </c>
      <c r="K23" s="2">
        <v>949</v>
      </c>
      <c r="L23" s="2">
        <v>669</v>
      </c>
      <c r="M23" s="2">
        <v>495</v>
      </c>
      <c r="N23" s="2">
        <v>346</v>
      </c>
      <c r="O23" s="2">
        <v>288</v>
      </c>
      <c r="P23" s="2">
        <v>192</v>
      </c>
      <c r="Q23" s="2">
        <v>120</v>
      </c>
      <c r="R23" s="2">
        <v>116</v>
      </c>
      <c r="S23" s="2">
        <v>67</v>
      </c>
      <c r="T23" s="2">
        <v>61</v>
      </c>
      <c r="U23" s="2">
        <v>41</v>
      </c>
      <c r="V23" s="2">
        <v>38</v>
      </c>
      <c r="W23" s="2">
        <v>30</v>
      </c>
      <c r="X23" s="2">
        <v>21</v>
      </c>
      <c r="Y23" s="2">
        <v>14</v>
      </c>
      <c r="Z23" s="2">
        <v>5</v>
      </c>
      <c r="AA23" s="2">
        <v>9</v>
      </c>
      <c r="AB23" s="2">
        <v>5</v>
      </c>
      <c r="AC23" s="2">
        <v>6</v>
      </c>
      <c r="AD23" s="2">
        <v>0</v>
      </c>
      <c r="AE23" s="2">
        <v>1</v>
      </c>
      <c r="AF23" s="2">
        <v>6</v>
      </c>
      <c r="AG23" s="3">
        <v>4</v>
      </c>
    </row>
    <row r="24" spans="2:33" ht="15">
      <c r="B24" s="11">
        <v>31</v>
      </c>
      <c r="C24" s="2">
        <v>8330</v>
      </c>
      <c r="D24" s="2">
        <v>3299</v>
      </c>
      <c r="E24" s="2">
        <v>3064</v>
      </c>
      <c r="F24" s="2">
        <v>2798</v>
      </c>
      <c r="G24" s="2">
        <v>2438</v>
      </c>
      <c r="H24" s="2">
        <v>2008</v>
      </c>
      <c r="I24" s="2">
        <v>1723</v>
      </c>
      <c r="J24" s="2">
        <v>1430</v>
      </c>
      <c r="K24" s="2">
        <v>1182</v>
      </c>
      <c r="L24" s="2">
        <v>930</v>
      </c>
      <c r="M24" s="2">
        <v>708</v>
      </c>
      <c r="N24" s="2">
        <v>512</v>
      </c>
      <c r="O24" s="2">
        <v>360</v>
      </c>
      <c r="P24" s="2">
        <v>278</v>
      </c>
      <c r="Q24" s="2">
        <v>205</v>
      </c>
      <c r="R24" s="2">
        <v>187</v>
      </c>
      <c r="S24" s="2">
        <v>125</v>
      </c>
      <c r="T24" s="2">
        <v>71</v>
      </c>
      <c r="U24" s="2">
        <v>77</v>
      </c>
      <c r="V24" s="2">
        <v>59</v>
      </c>
      <c r="W24" s="2">
        <v>28</v>
      </c>
      <c r="X24" s="2">
        <v>33</v>
      </c>
      <c r="Y24" s="2">
        <v>38</v>
      </c>
      <c r="Z24" s="2">
        <v>23</v>
      </c>
      <c r="AA24" s="2">
        <v>16</v>
      </c>
      <c r="AB24" s="2">
        <v>11</v>
      </c>
      <c r="AC24" s="2">
        <v>8</v>
      </c>
      <c r="AD24" s="2">
        <v>4</v>
      </c>
      <c r="AE24" s="2">
        <v>5</v>
      </c>
      <c r="AF24" s="2">
        <v>6</v>
      </c>
      <c r="AG24" s="3">
        <v>17</v>
      </c>
    </row>
    <row r="25" spans="2:33" ht="15">
      <c r="B25" s="11">
        <v>32</v>
      </c>
      <c r="C25" s="2">
        <v>8844</v>
      </c>
      <c r="D25" s="2">
        <v>3462</v>
      </c>
      <c r="E25" s="2">
        <v>3046</v>
      </c>
      <c r="F25" s="2">
        <v>2857</v>
      </c>
      <c r="G25" s="2">
        <v>2380</v>
      </c>
      <c r="H25" s="2">
        <v>2011</v>
      </c>
      <c r="I25" s="2">
        <v>1809</v>
      </c>
      <c r="J25" s="2">
        <v>1554</v>
      </c>
      <c r="K25" s="2">
        <v>1330</v>
      </c>
      <c r="L25" s="2">
        <v>1063</v>
      </c>
      <c r="M25" s="2">
        <v>767</v>
      </c>
      <c r="N25" s="2">
        <v>604</v>
      </c>
      <c r="O25" s="2">
        <v>459</v>
      </c>
      <c r="P25" s="2">
        <v>400</v>
      </c>
      <c r="Q25" s="2">
        <v>281</v>
      </c>
      <c r="R25" s="2">
        <v>212</v>
      </c>
      <c r="S25" s="2">
        <v>150</v>
      </c>
      <c r="T25" s="2">
        <v>123</v>
      </c>
      <c r="U25" s="2">
        <v>93</v>
      </c>
      <c r="V25" s="2">
        <v>76</v>
      </c>
      <c r="W25" s="2">
        <v>69</v>
      </c>
      <c r="X25" s="2">
        <v>76</v>
      </c>
      <c r="Y25" s="2">
        <v>46</v>
      </c>
      <c r="Z25" s="2">
        <v>36</v>
      </c>
      <c r="AA25" s="2">
        <v>30</v>
      </c>
      <c r="AB25" s="2">
        <v>22</v>
      </c>
      <c r="AC25" s="2">
        <v>17</v>
      </c>
      <c r="AD25" s="2">
        <v>9</v>
      </c>
      <c r="AE25" s="2">
        <v>6</v>
      </c>
      <c r="AF25" s="2">
        <v>13</v>
      </c>
      <c r="AG25" s="3">
        <v>47</v>
      </c>
    </row>
    <row r="26" spans="2:33" ht="15">
      <c r="B26" s="11">
        <v>33</v>
      </c>
      <c r="C26" s="2">
        <v>9770</v>
      </c>
      <c r="D26" s="2">
        <v>3485</v>
      </c>
      <c r="E26" s="2">
        <v>3176</v>
      </c>
      <c r="F26" s="2">
        <v>2854</v>
      </c>
      <c r="G26" s="2">
        <v>2444</v>
      </c>
      <c r="H26" s="2">
        <v>2206</v>
      </c>
      <c r="I26" s="2">
        <v>1963</v>
      </c>
      <c r="J26" s="2">
        <v>1642</v>
      </c>
      <c r="K26" s="2">
        <v>1348</v>
      </c>
      <c r="L26" s="2">
        <v>1094</v>
      </c>
      <c r="M26" s="2">
        <v>912</v>
      </c>
      <c r="N26" s="2">
        <v>745</v>
      </c>
      <c r="O26" s="2">
        <v>583</v>
      </c>
      <c r="P26" s="2">
        <v>492</v>
      </c>
      <c r="Q26" s="2">
        <v>327</v>
      </c>
      <c r="R26" s="2">
        <v>246</v>
      </c>
      <c r="S26" s="2">
        <v>217</v>
      </c>
      <c r="T26" s="2">
        <v>205</v>
      </c>
      <c r="U26" s="2">
        <v>134</v>
      </c>
      <c r="V26" s="2">
        <v>113</v>
      </c>
      <c r="W26" s="2">
        <v>91</v>
      </c>
      <c r="X26" s="2">
        <v>83</v>
      </c>
      <c r="Y26" s="2">
        <v>55</v>
      </c>
      <c r="Z26" s="2">
        <v>50</v>
      </c>
      <c r="AA26" s="2">
        <v>47</v>
      </c>
      <c r="AB26" s="2">
        <v>38</v>
      </c>
      <c r="AC26" s="2">
        <v>29</v>
      </c>
      <c r="AD26" s="2">
        <v>29</v>
      </c>
      <c r="AE26" s="2">
        <v>16</v>
      </c>
      <c r="AF26" s="2">
        <v>23</v>
      </c>
      <c r="AG26" s="3">
        <v>67</v>
      </c>
    </row>
    <row r="27" spans="2:33" ht="15">
      <c r="B27" s="11">
        <v>34</v>
      </c>
      <c r="C27" s="2">
        <v>10231</v>
      </c>
      <c r="D27" s="2">
        <v>3546</v>
      </c>
      <c r="E27" s="2">
        <v>3141</v>
      </c>
      <c r="F27" s="2">
        <v>2866</v>
      </c>
      <c r="G27" s="2">
        <v>2492</v>
      </c>
      <c r="H27" s="2">
        <v>2132</v>
      </c>
      <c r="I27" s="2">
        <v>1942</v>
      </c>
      <c r="J27" s="2">
        <v>1642</v>
      </c>
      <c r="K27" s="2">
        <v>1402</v>
      </c>
      <c r="L27" s="2">
        <v>1182</v>
      </c>
      <c r="M27" s="2">
        <v>1021</v>
      </c>
      <c r="N27" s="2">
        <v>799</v>
      </c>
      <c r="O27" s="2">
        <v>609</v>
      </c>
      <c r="P27" s="2">
        <v>510</v>
      </c>
      <c r="Q27" s="2">
        <v>388</v>
      </c>
      <c r="R27" s="2">
        <v>301</v>
      </c>
      <c r="S27" s="2">
        <v>261</v>
      </c>
      <c r="T27" s="2">
        <v>202</v>
      </c>
      <c r="U27" s="2">
        <v>177</v>
      </c>
      <c r="V27" s="2">
        <v>138</v>
      </c>
      <c r="W27" s="2">
        <v>112</v>
      </c>
      <c r="X27" s="2">
        <v>116</v>
      </c>
      <c r="Y27" s="2">
        <v>80</v>
      </c>
      <c r="Z27" s="2">
        <v>61</v>
      </c>
      <c r="AA27" s="2">
        <v>49</v>
      </c>
      <c r="AB27" s="2">
        <v>55</v>
      </c>
      <c r="AC27" s="2">
        <v>49</v>
      </c>
      <c r="AD27" s="2">
        <v>45</v>
      </c>
      <c r="AE27" s="2">
        <v>29</v>
      </c>
      <c r="AF27" s="2">
        <v>20</v>
      </c>
      <c r="AG27" s="3">
        <v>115</v>
      </c>
    </row>
    <row r="28" spans="2:33" ht="15">
      <c r="B28" s="11">
        <v>35</v>
      </c>
      <c r="C28" s="2">
        <v>10374</v>
      </c>
      <c r="D28" s="2">
        <v>3889</v>
      </c>
      <c r="E28" s="2">
        <v>3251</v>
      </c>
      <c r="F28" s="2">
        <v>2885</v>
      </c>
      <c r="G28" s="2">
        <v>2512</v>
      </c>
      <c r="H28" s="2">
        <v>2379</v>
      </c>
      <c r="I28" s="2">
        <v>2033</v>
      </c>
      <c r="J28" s="2">
        <v>1675</v>
      </c>
      <c r="K28" s="2">
        <v>1508</v>
      </c>
      <c r="L28" s="2">
        <v>1263</v>
      </c>
      <c r="M28" s="2">
        <v>1086</v>
      </c>
      <c r="N28" s="2">
        <v>927</v>
      </c>
      <c r="O28" s="2">
        <v>727</v>
      </c>
      <c r="P28" s="2">
        <v>559</v>
      </c>
      <c r="Q28" s="2">
        <v>481</v>
      </c>
      <c r="R28" s="2">
        <v>365</v>
      </c>
      <c r="S28" s="2">
        <v>291</v>
      </c>
      <c r="T28" s="2">
        <v>258</v>
      </c>
      <c r="U28" s="2">
        <v>192</v>
      </c>
      <c r="V28" s="2">
        <v>142</v>
      </c>
      <c r="W28" s="2">
        <v>132</v>
      </c>
      <c r="X28" s="2">
        <v>116</v>
      </c>
      <c r="Y28" s="2">
        <v>94</v>
      </c>
      <c r="Z28" s="2">
        <v>82</v>
      </c>
      <c r="AA28" s="2">
        <v>77</v>
      </c>
      <c r="AB28" s="2">
        <v>64</v>
      </c>
      <c r="AC28" s="2">
        <v>47</v>
      </c>
      <c r="AD28" s="2">
        <v>36</v>
      </c>
      <c r="AE28" s="2">
        <v>27</v>
      </c>
      <c r="AF28" s="2">
        <v>37</v>
      </c>
      <c r="AG28" s="3">
        <v>173</v>
      </c>
    </row>
    <row r="29" spans="2:33" ht="15">
      <c r="B29" s="11">
        <v>36</v>
      </c>
      <c r="C29" s="2">
        <v>10378</v>
      </c>
      <c r="D29" s="2">
        <v>4073</v>
      </c>
      <c r="E29" s="2">
        <v>3364</v>
      </c>
      <c r="F29" s="2">
        <v>2914</v>
      </c>
      <c r="G29" s="2">
        <v>2493</v>
      </c>
      <c r="H29" s="2">
        <v>2265</v>
      </c>
      <c r="I29" s="2">
        <v>1989</v>
      </c>
      <c r="J29" s="2">
        <v>1814</v>
      </c>
      <c r="K29" s="2">
        <v>1489</v>
      </c>
      <c r="L29" s="2">
        <v>1456</v>
      </c>
      <c r="M29" s="2">
        <v>1122</v>
      </c>
      <c r="N29" s="2">
        <v>972</v>
      </c>
      <c r="O29" s="2">
        <v>802</v>
      </c>
      <c r="P29" s="2">
        <v>610</v>
      </c>
      <c r="Q29" s="2">
        <v>492</v>
      </c>
      <c r="R29" s="2">
        <v>406</v>
      </c>
      <c r="S29" s="2">
        <v>340</v>
      </c>
      <c r="T29" s="2">
        <v>275</v>
      </c>
      <c r="U29" s="2">
        <v>222</v>
      </c>
      <c r="V29" s="2">
        <v>177</v>
      </c>
      <c r="W29" s="2">
        <v>157</v>
      </c>
      <c r="X29" s="2">
        <v>156</v>
      </c>
      <c r="Y29" s="2">
        <v>108</v>
      </c>
      <c r="Z29" s="2">
        <v>102</v>
      </c>
      <c r="AA29" s="2">
        <v>84</v>
      </c>
      <c r="AB29" s="2">
        <v>74</v>
      </c>
      <c r="AC29" s="2">
        <v>67</v>
      </c>
      <c r="AD29" s="2">
        <v>57</v>
      </c>
      <c r="AE29" s="2">
        <v>56</v>
      </c>
      <c r="AF29" s="2">
        <v>55</v>
      </c>
      <c r="AG29" s="3">
        <v>276</v>
      </c>
    </row>
    <row r="30" spans="2:33" ht="15">
      <c r="B30" s="11">
        <v>37</v>
      </c>
      <c r="C30" s="2">
        <v>10324</v>
      </c>
      <c r="D30" s="2">
        <v>4078</v>
      </c>
      <c r="E30" s="2">
        <v>3287</v>
      </c>
      <c r="F30" s="2">
        <v>2828</v>
      </c>
      <c r="G30" s="2">
        <v>2468</v>
      </c>
      <c r="H30" s="2">
        <v>2219</v>
      </c>
      <c r="I30" s="2">
        <v>1995</v>
      </c>
      <c r="J30" s="2">
        <v>1773</v>
      </c>
      <c r="K30" s="2">
        <v>1518</v>
      </c>
      <c r="L30" s="2">
        <v>1391</v>
      </c>
      <c r="M30" s="2">
        <v>1124</v>
      </c>
      <c r="N30" s="2">
        <v>971</v>
      </c>
      <c r="O30" s="2">
        <v>800</v>
      </c>
      <c r="P30" s="2">
        <v>678</v>
      </c>
      <c r="Q30" s="2">
        <v>562</v>
      </c>
      <c r="R30" s="2">
        <v>486</v>
      </c>
      <c r="S30" s="2">
        <v>400</v>
      </c>
      <c r="T30" s="2">
        <v>280</v>
      </c>
      <c r="U30" s="2">
        <v>282</v>
      </c>
      <c r="V30" s="2">
        <v>242</v>
      </c>
      <c r="W30" s="2">
        <v>184</v>
      </c>
      <c r="X30" s="2">
        <v>163</v>
      </c>
      <c r="Y30" s="2">
        <v>146</v>
      </c>
      <c r="Z30" s="2">
        <v>133</v>
      </c>
      <c r="AA30" s="2">
        <v>86</v>
      </c>
      <c r="AB30" s="2">
        <v>101</v>
      </c>
      <c r="AC30" s="2">
        <v>75</v>
      </c>
      <c r="AD30" s="2">
        <v>56</v>
      </c>
      <c r="AE30" s="2">
        <v>66</v>
      </c>
      <c r="AF30" s="2">
        <v>44</v>
      </c>
      <c r="AG30" s="3">
        <v>320</v>
      </c>
    </row>
    <row r="31" spans="2:33" ht="15">
      <c r="B31" s="11">
        <v>38</v>
      </c>
      <c r="C31" s="2">
        <v>9871</v>
      </c>
      <c r="D31" s="2">
        <v>3839</v>
      </c>
      <c r="E31" s="2">
        <v>3120</v>
      </c>
      <c r="F31" s="2">
        <v>2647</v>
      </c>
      <c r="G31" s="2">
        <v>2322</v>
      </c>
      <c r="H31" s="2">
        <v>2152</v>
      </c>
      <c r="I31" s="2">
        <v>1810</v>
      </c>
      <c r="J31" s="2">
        <v>1630</v>
      </c>
      <c r="K31" s="2">
        <v>1398</v>
      </c>
      <c r="L31" s="2">
        <v>1260</v>
      </c>
      <c r="M31" s="2">
        <v>1160</v>
      </c>
      <c r="N31" s="2">
        <v>1026</v>
      </c>
      <c r="O31" s="2">
        <v>841</v>
      </c>
      <c r="P31" s="2">
        <v>774</v>
      </c>
      <c r="Q31" s="2">
        <v>584</v>
      </c>
      <c r="R31" s="2">
        <v>452</v>
      </c>
      <c r="S31" s="2">
        <v>397</v>
      </c>
      <c r="T31" s="2">
        <v>363</v>
      </c>
      <c r="U31" s="2">
        <v>307</v>
      </c>
      <c r="V31" s="2">
        <v>259</v>
      </c>
      <c r="W31" s="2">
        <v>190</v>
      </c>
      <c r="X31" s="2">
        <v>178</v>
      </c>
      <c r="Y31" s="2">
        <v>160</v>
      </c>
      <c r="Z31" s="2">
        <v>131</v>
      </c>
      <c r="AA31" s="2">
        <v>103</v>
      </c>
      <c r="AB31" s="2">
        <v>110</v>
      </c>
      <c r="AC31" s="2">
        <v>74</v>
      </c>
      <c r="AD31" s="2">
        <v>105</v>
      </c>
      <c r="AE31" s="2">
        <v>83</v>
      </c>
      <c r="AF31" s="2">
        <v>53</v>
      </c>
      <c r="AG31" s="3">
        <v>476</v>
      </c>
    </row>
    <row r="32" spans="2:33" ht="15">
      <c r="B32" s="11">
        <v>39</v>
      </c>
      <c r="C32" s="2">
        <v>10024</v>
      </c>
      <c r="D32" s="2">
        <v>3777</v>
      </c>
      <c r="E32" s="2">
        <v>3187</v>
      </c>
      <c r="F32" s="2">
        <v>2587</v>
      </c>
      <c r="G32" s="2">
        <v>2230</v>
      </c>
      <c r="H32" s="2">
        <v>2022</v>
      </c>
      <c r="I32" s="2">
        <v>1726</v>
      </c>
      <c r="J32" s="2">
        <v>1519</v>
      </c>
      <c r="K32" s="2">
        <v>1399</v>
      </c>
      <c r="L32" s="2">
        <v>1342</v>
      </c>
      <c r="M32" s="2">
        <v>1162</v>
      </c>
      <c r="N32" s="2">
        <v>1016</v>
      </c>
      <c r="O32" s="2">
        <v>919</v>
      </c>
      <c r="P32" s="2">
        <v>754</v>
      </c>
      <c r="Q32" s="2">
        <v>660</v>
      </c>
      <c r="R32" s="2">
        <v>544</v>
      </c>
      <c r="S32" s="2">
        <v>451</v>
      </c>
      <c r="T32" s="2">
        <v>394</v>
      </c>
      <c r="U32" s="2">
        <v>333</v>
      </c>
      <c r="V32" s="2">
        <v>276</v>
      </c>
      <c r="W32" s="2">
        <v>252</v>
      </c>
      <c r="X32" s="2">
        <v>208</v>
      </c>
      <c r="Y32" s="2">
        <v>164</v>
      </c>
      <c r="Z32" s="2">
        <v>149</v>
      </c>
      <c r="AA32" s="2">
        <v>103</v>
      </c>
      <c r="AB32" s="2">
        <v>115</v>
      </c>
      <c r="AC32" s="2">
        <v>109</v>
      </c>
      <c r="AD32" s="2">
        <v>110</v>
      </c>
      <c r="AE32" s="2">
        <v>81</v>
      </c>
      <c r="AF32" s="2">
        <v>69</v>
      </c>
      <c r="AG32" s="3">
        <v>603</v>
      </c>
    </row>
    <row r="33" spans="2:33" ht="15">
      <c r="B33" s="11">
        <v>40</v>
      </c>
      <c r="C33" s="2">
        <v>10041</v>
      </c>
      <c r="D33" s="2">
        <v>3662</v>
      </c>
      <c r="E33" s="2">
        <v>3186</v>
      </c>
      <c r="F33" s="2">
        <v>2542</v>
      </c>
      <c r="G33" s="2">
        <v>2262</v>
      </c>
      <c r="H33" s="2">
        <v>2028</v>
      </c>
      <c r="I33" s="2">
        <v>1726</v>
      </c>
      <c r="J33" s="2">
        <v>1600</v>
      </c>
      <c r="K33" s="2">
        <v>1392</v>
      </c>
      <c r="L33" s="2">
        <v>1254</v>
      </c>
      <c r="M33" s="2">
        <v>1142</v>
      </c>
      <c r="N33" s="2">
        <v>1058</v>
      </c>
      <c r="O33" s="2">
        <v>872</v>
      </c>
      <c r="P33" s="2">
        <v>782</v>
      </c>
      <c r="Q33" s="2">
        <v>648</v>
      </c>
      <c r="R33" s="2">
        <v>578</v>
      </c>
      <c r="S33" s="2">
        <v>476</v>
      </c>
      <c r="T33" s="2">
        <v>411</v>
      </c>
      <c r="U33" s="2">
        <v>339</v>
      </c>
      <c r="V33" s="2">
        <v>307</v>
      </c>
      <c r="W33" s="2">
        <v>277</v>
      </c>
      <c r="X33" s="2">
        <v>231</v>
      </c>
      <c r="Y33" s="2">
        <v>209</v>
      </c>
      <c r="Z33" s="2">
        <v>158</v>
      </c>
      <c r="AA33" s="2">
        <v>151</v>
      </c>
      <c r="AB33" s="2">
        <v>138</v>
      </c>
      <c r="AC33" s="2">
        <v>115</v>
      </c>
      <c r="AD33" s="2">
        <v>99</v>
      </c>
      <c r="AE33" s="2">
        <v>89</v>
      </c>
      <c r="AF33" s="2">
        <v>66</v>
      </c>
      <c r="AG33" s="3">
        <v>660</v>
      </c>
    </row>
    <row r="34" spans="2:33" ht="15">
      <c r="B34" s="11">
        <v>41</v>
      </c>
      <c r="C34" s="2">
        <v>9327</v>
      </c>
      <c r="D34" s="2">
        <v>3459</v>
      </c>
      <c r="E34" s="2">
        <v>2862</v>
      </c>
      <c r="F34" s="2">
        <v>2317</v>
      </c>
      <c r="G34" s="2">
        <v>2129</v>
      </c>
      <c r="H34" s="2">
        <v>1827</v>
      </c>
      <c r="I34" s="2">
        <v>1665</v>
      </c>
      <c r="J34" s="2">
        <v>1425</v>
      </c>
      <c r="K34" s="2">
        <v>1241</v>
      </c>
      <c r="L34" s="2">
        <v>1116</v>
      </c>
      <c r="M34" s="2">
        <v>998</v>
      </c>
      <c r="N34" s="2">
        <v>974</v>
      </c>
      <c r="O34" s="2">
        <v>891</v>
      </c>
      <c r="P34" s="2">
        <v>718</v>
      </c>
      <c r="Q34" s="2">
        <v>644</v>
      </c>
      <c r="R34" s="2">
        <v>499</v>
      </c>
      <c r="S34" s="2">
        <v>465</v>
      </c>
      <c r="T34" s="2">
        <v>405</v>
      </c>
      <c r="U34" s="2">
        <v>317</v>
      </c>
      <c r="V34" s="2">
        <v>314</v>
      </c>
      <c r="W34" s="2">
        <v>242</v>
      </c>
      <c r="X34" s="2">
        <v>223</v>
      </c>
      <c r="Y34" s="2">
        <v>206</v>
      </c>
      <c r="Z34" s="2">
        <v>150</v>
      </c>
      <c r="AA34" s="2">
        <v>152</v>
      </c>
      <c r="AB34" s="2">
        <v>136</v>
      </c>
      <c r="AC34" s="2">
        <v>110</v>
      </c>
      <c r="AD34" s="2">
        <v>108</v>
      </c>
      <c r="AE34" s="2">
        <v>91</v>
      </c>
      <c r="AF34" s="2">
        <v>78</v>
      </c>
      <c r="AG34" s="3">
        <v>723</v>
      </c>
    </row>
    <row r="35" spans="2:33" ht="15">
      <c r="B35" s="11">
        <v>42</v>
      </c>
      <c r="C35" s="2">
        <v>8947</v>
      </c>
      <c r="D35" s="2">
        <v>3346</v>
      </c>
      <c r="E35" s="2">
        <v>2711</v>
      </c>
      <c r="F35" s="2">
        <v>2295</v>
      </c>
      <c r="G35" s="2">
        <v>1974</v>
      </c>
      <c r="H35" s="2">
        <v>1807</v>
      </c>
      <c r="I35" s="2">
        <v>1561</v>
      </c>
      <c r="J35" s="2">
        <v>1371</v>
      </c>
      <c r="K35" s="2">
        <v>1222</v>
      </c>
      <c r="L35" s="2">
        <v>1088</v>
      </c>
      <c r="M35" s="2">
        <v>980</v>
      </c>
      <c r="N35" s="2">
        <v>897</v>
      </c>
      <c r="O35" s="2">
        <v>799</v>
      </c>
      <c r="P35" s="2">
        <v>650</v>
      </c>
      <c r="Q35" s="2">
        <v>598</v>
      </c>
      <c r="R35" s="2">
        <v>517</v>
      </c>
      <c r="S35" s="2">
        <v>403</v>
      </c>
      <c r="T35" s="2">
        <v>372</v>
      </c>
      <c r="U35" s="2">
        <v>332</v>
      </c>
      <c r="V35" s="2">
        <v>260</v>
      </c>
      <c r="W35" s="2">
        <v>250</v>
      </c>
      <c r="X35" s="2">
        <v>205</v>
      </c>
      <c r="Y35" s="2">
        <v>196</v>
      </c>
      <c r="Z35" s="2">
        <v>169</v>
      </c>
      <c r="AA35" s="2">
        <v>128</v>
      </c>
      <c r="AB35" s="2">
        <v>125</v>
      </c>
      <c r="AC35" s="2">
        <v>121</v>
      </c>
      <c r="AD35" s="2">
        <v>118</v>
      </c>
      <c r="AE35" s="2">
        <v>94</v>
      </c>
      <c r="AF35" s="2">
        <v>86</v>
      </c>
      <c r="AG35" s="3">
        <v>826</v>
      </c>
    </row>
    <row r="36" spans="2:33" ht="15">
      <c r="B36" s="11">
        <v>43</v>
      </c>
      <c r="C36" s="2">
        <v>8686</v>
      </c>
      <c r="D36" s="2">
        <v>3237</v>
      </c>
      <c r="E36" s="2">
        <v>2568</v>
      </c>
      <c r="F36" s="2">
        <v>2284</v>
      </c>
      <c r="G36" s="2">
        <v>2006</v>
      </c>
      <c r="H36" s="2">
        <v>1698</v>
      </c>
      <c r="I36" s="2">
        <v>1530</v>
      </c>
      <c r="J36" s="2">
        <v>1334</v>
      </c>
      <c r="K36" s="2">
        <v>1165</v>
      </c>
      <c r="L36" s="2">
        <v>1062</v>
      </c>
      <c r="M36" s="2">
        <v>1039</v>
      </c>
      <c r="N36" s="2">
        <v>943</v>
      </c>
      <c r="O36" s="2">
        <v>792</v>
      </c>
      <c r="P36" s="2">
        <v>723</v>
      </c>
      <c r="Q36" s="2">
        <v>616</v>
      </c>
      <c r="R36" s="2">
        <v>551</v>
      </c>
      <c r="S36" s="2">
        <v>479</v>
      </c>
      <c r="T36" s="2">
        <v>432</v>
      </c>
      <c r="U36" s="2">
        <v>326</v>
      </c>
      <c r="V36" s="2">
        <v>291</v>
      </c>
      <c r="W36" s="2">
        <v>257</v>
      </c>
      <c r="X36" s="2">
        <v>267</v>
      </c>
      <c r="Y36" s="2">
        <v>206</v>
      </c>
      <c r="Z36" s="2">
        <v>181</v>
      </c>
      <c r="AA36" s="2">
        <v>170</v>
      </c>
      <c r="AB36" s="2">
        <v>140</v>
      </c>
      <c r="AC36" s="2">
        <v>146</v>
      </c>
      <c r="AD36" s="2">
        <v>118</v>
      </c>
      <c r="AE36" s="2">
        <v>101</v>
      </c>
      <c r="AF36" s="2">
        <v>74</v>
      </c>
      <c r="AG36" s="3">
        <v>869</v>
      </c>
    </row>
    <row r="37" spans="2:33" ht="15">
      <c r="B37" s="11">
        <v>44</v>
      </c>
      <c r="C37" s="2">
        <v>8354</v>
      </c>
      <c r="D37" s="2">
        <v>2970</v>
      </c>
      <c r="E37" s="2">
        <v>2505</v>
      </c>
      <c r="F37" s="2">
        <v>2188</v>
      </c>
      <c r="G37" s="2">
        <v>1883</v>
      </c>
      <c r="H37" s="2">
        <v>1757</v>
      </c>
      <c r="I37" s="2">
        <v>1451</v>
      </c>
      <c r="J37" s="2">
        <v>1283</v>
      </c>
      <c r="K37" s="2">
        <v>1117</v>
      </c>
      <c r="L37" s="2">
        <v>964</v>
      </c>
      <c r="M37" s="2">
        <v>921</v>
      </c>
      <c r="N37" s="2">
        <v>891</v>
      </c>
      <c r="O37" s="2">
        <v>755</v>
      </c>
      <c r="P37" s="2">
        <v>673</v>
      </c>
      <c r="Q37" s="2">
        <v>579</v>
      </c>
      <c r="R37" s="2">
        <v>532</v>
      </c>
      <c r="S37" s="2">
        <v>430</v>
      </c>
      <c r="T37" s="2">
        <v>386</v>
      </c>
      <c r="U37" s="2">
        <v>337</v>
      </c>
      <c r="V37" s="2">
        <v>289</v>
      </c>
      <c r="W37" s="2">
        <v>227</v>
      </c>
      <c r="X37" s="2">
        <v>212</v>
      </c>
      <c r="Y37" s="2">
        <v>169</v>
      </c>
      <c r="Z37" s="2">
        <v>159</v>
      </c>
      <c r="AA37" s="2">
        <v>145</v>
      </c>
      <c r="AB37" s="2">
        <v>115</v>
      </c>
      <c r="AC37" s="2">
        <v>103</v>
      </c>
      <c r="AD37" s="2">
        <v>91</v>
      </c>
      <c r="AE37" s="2">
        <v>94</v>
      </c>
      <c r="AF37" s="2">
        <v>68</v>
      </c>
      <c r="AG37" s="3">
        <v>907</v>
      </c>
    </row>
    <row r="38" spans="2:33" ht="15">
      <c r="B38" s="11">
        <v>45</v>
      </c>
      <c r="C38" s="2">
        <v>8076</v>
      </c>
      <c r="D38" s="2">
        <v>2966</v>
      </c>
      <c r="E38" s="2">
        <v>2575</v>
      </c>
      <c r="F38" s="2">
        <v>2060</v>
      </c>
      <c r="G38" s="2">
        <v>1936</v>
      </c>
      <c r="H38" s="2">
        <v>1655</v>
      </c>
      <c r="I38" s="2">
        <v>1441</v>
      </c>
      <c r="J38" s="2">
        <v>1250</v>
      </c>
      <c r="K38" s="2">
        <v>1184</v>
      </c>
      <c r="L38" s="2">
        <v>1010</v>
      </c>
      <c r="M38" s="2">
        <v>906</v>
      </c>
      <c r="N38" s="2">
        <v>806</v>
      </c>
      <c r="O38" s="2">
        <v>764</v>
      </c>
      <c r="P38" s="2">
        <v>623</v>
      </c>
      <c r="Q38" s="2">
        <v>597</v>
      </c>
      <c r="R38" s="2">
        <v>468</v>
      </c>
      <c r="S38" s="2">
        <v>398</v>
      </c>
      <c r="T38" s="2">
        <v>387</v>
      </c>
      <c r="U38" s="2">
        <v>320</v>
      </c>
      <c r="V38" s="2">
        <v>276</v>
      </c>
      <c r="W38" s="2">
        <v>246</v>
      </c>
      <c r="X38" s="2">
        <v>204</v>
      </c>
      <c r="Y38" s="2">
        <v>179</v>
      </c>
      <c r="Z38" s="2">
        <v>165</v>
      </c>
      <c r="AA38" s="2">
        <v>145</v>
      </c>
      <c r="AB38" s="2">
        <v>119</v>
      </c>
      <c r="AC38" s="2">
        <v>105</v>
      </c>
      <c r="AD38" s="2">
        <v>76</v>
      </c>
      <c r="AE38" s="2">
        <v>95</v>
      </c>
      <c r="AF38" s="2">
        <v>75</v>
      </c>
      <c r="AG38" s="3">
        <v>820</v>
      </c>
    </row>
    <row r="39" spans="2:33" ht="15">
      <c r="B39" s="11">
        <v>46</v>
      </c>
      <c r="C39" s="2">
        <v>7906</v>
      </c>
      <c r="D39" s="2">
        <v>2920</v>
      </c>
      <c r="E39" s="2">
        <v>2437</v>
      </c>
      <c r="F39" s="2">
        <v>2116</v>
      </c>
      <c r="G39" s="2">
        <v>1963</v>
      </c>
      <c r="H39" s="2">
        <v>1781</v>
      </c>
      <c r="I39" s="2">
        <v>1475</v>
      </c>
      <c r="J39" s="2">
        <v>1301</v>
      </c>
      <c r="K39" s="2">
        <v>1090</v>
      </c>
      <c r="L39" s="2">
        <v>1018</v>
      </c>
      <c r="M39" s="2">
        <v>895</v>
      </c>
      <c r="N39" s="2">
        <v>825</v>
      </c>
      <c r="O39" s="2">
        <v>747</v>
      </c>
      <c r="P39" s="2">
        <v>641</v>
      </c>
      <c r="Q39" s="2">
        <v>537</v>
      </c>
      <c r="R39" s="2">
        <v>520</v>
      </c>
      <c r="S39" s="2">
        <v>431</v>
      </c>
      <c r="T39" s="2">
        <v>366</v>
      </c>
      <c r="U39" s="2">
        <v>301</v>
      </c>
      <c r="V39" s="2">
        <v>281</v>
      </c>
      <c r="W39" s="2">
        <v>244</v>
      </c>
      <c r="X39" s="2">
        <v>216</v>
      </c>
      <c r="Y39" s="2">
        <v>194</v>
      </c>
      <c r="Z39" s="2">
        <v>178</v>
      </c>
      <c r="AA39" s="2">
        <v>140</v>
      </c>
      <c r="AB39" s="2">
        <v>124</v>
      </c>
      <c r="AC39" s="2">
        <v>105</v>
      </c>
      <c r="AD39" s="2">
        <v>94</v>
      </c>
      <c r="AE39" s="2">
        <v>107</v>
      </c>
      <c r="AF39" s="2">
        <v>64</v>
      </c>
      <c r="AG39" s="3">
        <v>956</v>
      </c>
    </row>
    <row r="40" spans="2:33" ht="15">
      <c r="B40" s="11">
        <v>47</v>
      </c>
      <c r="C40" s="2">
        <v>7540</v>
      </c>
      <c r="D40" s="2">
        <v>2883</v>
      </c>
      <c r="E40" s="2">
        <v>2512</v>
      </c>
      <c r="F40" s="2">
        <v>2194</v>
      </c>
      <c r="G40" s="2">
        <v>2068</v>
      </c>
      <c r="H40" s="2">
        <v>1796</v>
      </c>
      <c r="I40" s="2">
        <v>1533</v>
      </c>
      <c r="J40" s="2">
        <v>1324</v>
      </c>
      <c r="K40" s="2">
        <v>1169</v>
      </c>
      <c r="L40" s="2">
        <v>1054</v>
      </c>
      <c r="M40" s="2">
        <v>1005</v>
      </c>
      <c r="N40" s="2">
        <v>856</v>
      </c>
      <c r="O40" s="2">
        <v>763</v>
      </c>
      <c r="P40" s="2">
        <v>696</v>
      </c>
      <c r="Q40" s="2">
        <v>572</v>
      </c>
      <c r="R40" s="2">
        <v>509</v>
      </c>
      <c r="S40" s="2">
        <v>394</v>
      </c>
      <c r="T40" s="2">
        <v>329</v>
      </c>
      <c r="U40" s="2">
        <v>322</v>
      </c>
      <c r="V40" s="2">
        <v>267</v>
      </c>
      <c r="W40" s="2">
        <v>239</v>
      </c>
      <c r="X40" s="2">
        <v>228</v>
      </c>
      <c r="Y40" s="2">
        <v>175</v>
      </c>
      <c r="Z40" s="2">
        <v>155</v>
      </c>
      <c r="AA40" s="2">
        <v>160</v>
      </c>
      <c r="AB40" s="2">
        <v>127</v>
      </c>
      <c r="AC40" s="2">
        <v>136</v>
      </c>
      <c r="AD40" s="2">
        <v>99</v>
      </c>
      <c r="AE40" s="2">
        <v>87</v>
      </c>
      <c r="AF40" s="2">
        <v>83</v>
      </c>
      <c r="AG40" s="3">
        <v>906</v>
      </c>
    </row>
    <row r="41" spans="2:33" ht="15">
      <c r="B41" s="11">
        <v>48</v>
      </c>
      <c r="C41" s="2">
        <v>7660</v>
      </c>
      <c r="D41" s="2">
        <v>3063</v>
      </c>
      <c r="E41" s="2">
        <v>2520</v>
      </c>
      <c r="F41" s="2">
        <v>2203</v>
      </c>
      <c r="G41" s="2">
        <v>2112</v>
      </c>
      <c r="H41" s="2">
        <v>1815</v>
      </c>
      <c r="I41" s="2">
        <v>1510</v>
      </c>
      <c r="J41" s="2">
        <v>1273</v>
      </c>
      <c r="K41" s="2">
        <v>1151</v>
      </c>
      <c r="L41" s="2">
        <v>1019</v>
      </c>
      <c r="M41" s="2">
        <v>949</v>
      </c>
      <c r="N41" s="2">
        <v>861</v>
      </c>
      <c r="O41" s="2">
        <v>797</v>
      </c>
      <c r="P41" s="2">
        <v>707</v>
      </c>
      <c r="Q41" s="2">
        <v>564</v>
      </c>
      <c r="R41" s="2">
        <v>491</v>
      </c>
      <c r="S41" s="2">
        <v>404</v>
      </c>
      <c r="T41" s="2">
        <v>363</v>
      </c>
      <c r="U41" s="2">
        <v>339</v>
      </c>
      <c r="V41" s="2">
        <v>255</v>
      </c>
      <c r="W41" s="2">
        <v>212</v>
      </c>
      <c r="X41" s="2">
        <v>216</v>
      </c>
      <c r="Y41" s="2">
        <v>196</v>
      </c>
      <c r="Z41" s="2">
        <v>155</v>
      </c>
      <c r="AA41" s="2">
        <v>127</v>
      </c>
      <c r="AB41" s="2">
        <v>120</v>
      </c>
      <c r="AC41" s="2">
        <v>93</v>
      </c>
      <c r="AD41" s="2">
        <v>84</v>
      </c>
      <c r="AE41" s="2">
        <v>87</v>
      </c>
      <c r="AF41" s="2">
        <v>77</v>
      </c>
      <c r="AG41" s="3">
        <v>933</v>
      </c>
    </row>
    <row r="42" spans="2:33" ht="15">
      <c r="B42" s="11">
        <v>49</v>
      </c>
      <c r="C42" s="2">
        <v>7314</v>
      </c>
      <c r="D42" s="2">
        <v>2945</v>
      </c>
      <c r="E42" s="2">
        <v>2586</v>
      </c>
      <c r="F42" s="2">
        <v>2171</v>
      </c>
      <c r="G42" s="2">
        <v>2140</v>
      </c>
      <c r="H42" s="2">
        <v>1867</v>
      </c>
      <c r="I42" s="2">
        <v>1578</v>
      </c>
      <c r="J42" s="2">
        <v>1353</v>
      </c>
      <c r="K42" s="2">
        <v>1224</v>
      </c>
      <c r="L42" s="2">
        <v>1078</v>
      </c>
      <c r="M42" s="2">
        <v>989</v>
      </c>
      <c r="N42" s="2">
        <v>835</v>
      </c>
      <c r="O42" s="2">
        <v>742</v>
      </c>
      <c r="P42" s="2">
        <v>699</v>
      </c>
      <c r="Q42" s="2">
        <v>596</v>
      </c>
      <c r="R42" s="2">
        <v>500</v>
      </c>
      <c r="S42" s="2">
        <v>411</v>
      </c>
      <c r="T42" s="2">
        <v>340</v>
      </c>
      <c r="U42" s="2">
        <v>275</v>
      </c>
      <c r="V42" s="2">
        <v>272</v>
      </c>
      <c r="W42" s="2">
        <v>240</v>
      </c>
      <c r="X42" s="2">
        <v>198</v>
      </c>
      <c r="Y42" s="2">
        <v>142</v>
      </c>
      <c r="Z42" s="2">
        <v>146</v>
      </c>
      <c r="AA42" s="2">
        <v>133</v>
      </c>
      <c r="AB42" s="2">
        <v>131</v>
      </c>
      <c r="AC42" s="2">
        <v>109</v>
      </c>
      <c r="AD42" s="2">
        <v>84</v>
      </c>
      <c r="AE42" s="2">
        <v>75</v>
      </c>
      <c r="AF42" s="2">
        <v>79</v>
      </c>
      <c r="AG42" s="3">
        <v>882</v>
      </c>
    </row>
    <row r="43" spans="2:33" ht="15">
      <c r="B43" s="11">
        <v>50</v>
      </c>
      <c r="C43" s="2">
        <v>6983</v>
      </c>
      <c r="D43" s="2">
        <v>2689</v>
      </c>
      <c r="E43" s="2">
        <v>2515</v>
      </c>
      <c r="F43" s="2">
        <v>2205</v>
      </c>
      <c r="G43" s="2">
        <v>2131</v>
      </c>
      <c r="H43" s="2">
        <v>1833</v>
      </c>
      <c r="I43" s="2">
        <v>1551</v>
      </c>
      <c r="J43" s="2">
        <v>1331</v>
      </c>
      <c r="K43" s="2">
        <v>1223</v>
      </c>
      <c r="L43" s="2">
        <v>1010</v>
      </c>
      <c r="M43" s="2">
        <v>1021</v>
      </c>
      <c r="N43" s="2">
        <v>869</v>
      </c>
      <c r="O43" s="2">
        <v>804</v>
      </c>
      <c r="P43" s="2">
        <v>691</v>
      </c>
      <c r="Q43" s="2">
        <v>559</v>
      </c>
      <c r="R43" s="2">
        <v>533</v>
      </c>
      <c r="S43" s="2">
        <v>411</v>
      </c>
      <c r="T43" s="2">
        <v>384</v>
      </c>
      <c r="U43" s="2">
        <v>315</v>
      </c>
      <c r="V43" s="2">
        <v>273</v>
      </c>
      <c r="W43" s="2">
        <v>234</v>
      </c>
      <c r="X43" s="2">
        <v>203</v>
      </c>
      <c r="Y43" s="2">
        <v>155</v>
      </c>
      <c r="Z43" s="2">
        <v>153</v>
      </c>
      <c r="AA43" s="2">
        <v>120</v>
      </c>
      <c r="AB43" s="2">
        <v>129</v>
      </c>
      <c r="AC43" s="2">
        <v>115</v>
      </c>
      <c r="AD43" s="2">
        <v>99</v>
      </c>
      <c r="AE43" s="2">
        <v>89</v>
      </c>
      <c r="AF43" s="2">
        <v>68</v>
      </c>
      <c r="AG43" s="3">
        <v>807</v>
      </c>
    </row>
    <row r="44" spans="2:33" ht="15">
      <c r="B44" s="11">
        <v>51</v>
      </c>
      <c r="C44" s="2">
        <v>7093</v>
      </c>
      <c r="D44" s="2">
        <v>2828</v>
      </c>
      <c r="E44" s="2">
        <v>2643</v>
      </c>
      <c r="F44" s="2">
        <v>2277</v>
      </c>
      <c r="G44" s="2">
        <v>2143</v>
      </c>
      <c r="H44" s="2">
        <v>1892</v>
      </c>
      <c r="I44" s="2">
        <v>1603</v>
      </c>
      <c r="J44" s="2">
        <v>1396</v>
      </c>
      <c r="K44" s="2">
        <v>1179</v>
      </c>
      <c r="L44" s="2">
        <v>1139</v>
      </c>
      <c r="M44" s="2">
        <v>973</v>
      </c>
      <c r="N44" s="2">
        <v>885</v>
      </c>
      <c r="O44" s="2">
        <v>820</v>
      </c>
      <c r="P44" s="2">
        <v>741</v>
      </c>
      <c r="Q44" s="2">
        <v>599</v>
      </c>
      <c r="R44" s="2">
        <v>483</v>
      </c>
      <c r="S44" s="2">
        <v>447</v>
      </c>
      <c r="T44" s="2">
        <v>328</v>
      </c>
      <c r="U44" s="2">
        <v>282</v>
      </c>
      <c r="V44" s="2">
        <v>227</v>
      </c>
      <c r="W44" s="2">
        <v>205</v>
      </c>
      <c r="X44" s="2">
        <v>193</v>
      </c>
      <c r="Y44" s="2">
        <v>149</v>
      </c>
      <c r="Z44" s="2">
        <v>145</v>
      </c>
      <c r="AA44" s="2">
        <v>127</v>
      </c>
      <c r="AB44" s="2">
        <v>108</v>
      </c>
      <c r="AC44" s="2">
        <v>96</v>
      </c>
      <c r="AD44" s="2">
        <v>81</v>
      </c>
      <c r="AE44" s="2">
        <v>73</v>
      </c>
      <c r="AF44" s="2">
        <v>65</v>
      </c>
      <c r="AG44" s="3">
        <v>839</v>
      </c>
    </row>
    <row r="45" spans="2:33" ht="15">
      <c r="B45" s="11">
        <v>52</v>
      </c>
      <c r="C45" s="2">
        <v>5700</v>
      </c>
      <c r="D45" s="2">
        <v>2629</v>
      </c>
      <c r="E45" s="2">
        <v>2489</v>
      </c>
      <c r="F45" s="2">
        <v>2246</v>
      </c>
      <c r="G45" s="2">
        <v>2231</v>
      </c>
      <c r="H45" s="2">
        <v>1920</v>
      </c>
      <c r="I45" s="2">
        <v>1697</v>
      </c>
      <c r="J45" s="2">
        <v>1431</v>
      </c>
      <c r="K45" s="2">
        <v>1287</v>
      </c>
      <c r="L45" s="2">
        <v>1099</v>
      </c>
      <c r="M45" s="2">
        <v>1000</v>
      </c>
      <c r="N45" s="2">
        <v>905</v>
      </c>
      <c r="O45" s="2">
        <v>796</v>
      </c>
      <c r="P45" s="2">
        <v>646</v>
      </c>
      <c r="Q45" s="2">
        <v>585</v>
      </c>
      <c r="R45" s="2">
        <v>467</v>
      </c>
      <c r="S45" s="2">
        <v>383</v>
      </c>
      <c r="T45" s="2">
        <v>300</v>
      </c>
      <c r="U45" s="2">
        <v>269</v>
      </c>
      <c r="V45" s="2">
        <v>203</v>
      </c>
      <c r="W45" s="2">
        <v>193</v>
      </c>
      <c r="X45" s="2">
        <v>166</v>
      </c>
      <c r="Y45" s="2">
        <v>161</v>
      </c>
      <c r="Z45" s="2">
        <v>138</v>
      </c>
      <c r="AA45" s="2">
        <v>117</v>
      </c>
      <c r="AB45" s="2">
        <v>102</v>
      </c>
      <c r="AC45" s="2">
        <v>93</v>
      </c>
      <c r="AD45" s="2">
        <v>66</v>
      </c>
      <c r="AE45" s="2">
        <v>65</v>
      </c>
      <c r="AF45" s="2">
        <v>70</v>
      </c>
      <c r="AG45" s="3">
        <v>690</v>
      </c>
    </row>
    <row r="46" spans="2:33" ht="15">
      <c r="B46" s="11">
        <v>53</v>
      </c>
      <c r="C46" s="2">
        <v>4515</v>
      </c>
      <c r="D46" s="2">
        <v>2668</v>
      </c>
      <c r="E46" s="2">
        <v>2362</v>
      </c>
      <c r="F46" s="2">
        <v>2197</v>
      </c>
      <c r="G46" s="2">
        <v>2142</v>
      </c>
      <c r="H46" s="2">
        <v>1834</v>
      </c>
      <c r="I46" s="2">
        <v>1532</v>
      </c>
      <c r="J46" s="2">
        <v>1428</v>
      </c>
      <c r="K46" s="2">
        <v>1214</v>
      </c>
      <c r="L46" s="2">
        <v>1012</v>
      </c>
      <c r="M46" s="2">
        <v>892</v>
      </c>
      <c r="N46" s="2">
        <v>847</v>
      </c>
      <c r="O46" s="2">
        <v>679</v>
      </c>
      <c r="P46" s="2">
        <v>610</v>
      </c>
      <c r="Q46" s="2">
        <v>524</v>
      </c>
      <c r="R46" s="2">
        <v>457</v>
      </c>
      <c r="S46" s="2">
        <v>353</v>
      </c>
      <c r="T46" s="2">
        <v>287</v>
      </c>
      <c r="U46" s="2">
        <v>238</v>
      </c>
      <c r="V46" s="2">
        <v>192</v>
      </c>
      <c r="W46" s="2">
        <v>166</v>
      </c>
      <c r="X46" s="2">
        <v>140</v>
      </c>
      <c r="Y46" s="2">
        <v>123</v>
      </c>
      <c r="Z46" s="2">
        <v>95</v>
      </c>
      <c r="AA46" s="2">
        <v>100</v>
      </c>
      <c r="AB46" s="2">
        <v>83</v>
      </c>
      <c r="AC46" s="2">
        <v>96</v>
      </c>
      <c r="AD46" s="2">
        <v>80</v>
      </c>
      <c r="AE46" s="2">
        <v>49</v>
      </c>
      <c r="AF46" s="2">
        <v>45</v>
      </c>
      <c r="AG46" s="3">
        <v>588</v>
      </c>
    </row>
    <row r="47" spans="2:33" ht="15">
      <c r="B47" s="11">
        <v>54</v>
      </c>
      <c r="C47" s="2">
        <v>4142</v>
      </c>
      <c r="D47" s="2">
        <v>2564</v>
      </c>
      <c r="E47" s="2">
        <v>2339</v>
      </c>
      <c r="F47" s="2">
        <v>2148</v>
      </c>
      <c r="G47" s="2">
        <v>2258</v>
      </c>
      <c r="H47" s="2">
        <v>1713</v>
      </c>
      <c r="I47" s="2">
        <v>1545</v>
      </c>
      <c r="J47" s="2">
        <v>1368</v>
      </c>
      <c r="K47" s="2">
        <v>1106</v>
      </c>
      <c r="L47" s="2">
        <v>1013</v>
      </c>
      <c r="M47" s="2">
        <v>886</v>
      </c>
      <c r="N47" s="2">
        <v>744</v>
      </c>
      <c r="O47" s="2">
        <v>684</v>
      </c>
      <c r="P47" s="2">
        <v>591</v>
      </c>
      <c r="Q47" s="2">
        <v>464</v>
      </c>
      <c r="R47" s="2">
        <v>401</v>
      </c>
      <c r="S47" s="2">
        <v>315</v>
      </c>
      <c r="T47" s="2">
        <v>259</v>
      </c>
      <c r="U47" s="2">
        <v>208</v>
      </c>
      <c r="V47" s="2">
        <v>167</v>
      </c>
      <c r="W47" s="2">
        <v>150</v>
      </c>
      <c r="X47" s="2">
        <v>123</v>
      </c>
      <c r="Y47" s="2">
        <v>103</v>
      </c>
      <c r="Z47" s="2">
        <v>94</v>
      </c>
      <c r="AA47" s="2">
        <v>93</v>
      </c>
      <c r="AB47" s="2">
        <v>88</v>
      </c>
      <c r="AC47" s="2">
        <v>75</v>
      </c>
      <c r="AD47" s="2">
        <v>52</v>
      </c>
      <c r="AE47" s="2">
        <v>44</v>
      </c>
      <c r="AF47" s="2">
        <v>47</v>
      </c>
      <c r="AG47" s="3">
        <v>493</v>
      </c>
    </row>
    <row r="48" spans="2:33" ht="15">
      <c r="B48" s="11">
        <v>55</v>
      </c>
      <c r="C48" s="2">
        <v>4246</v>
      </c>
      <c r="D48" s="2">
        <v>2534</v>
      </c>
      <c r="E48" s="2">
        <v>2373</v>
      </c>
      <c r="F48" s="2">
        <v>2209</v>
      </c>
      <c r="G48" s="2">
        <v>2178</v>
      </c>
      <c r="H48" s="2">
        <v>1841</v>
      </c>
      <c r="I48" s="2">
        <v>1594</v>
      </c>
      <c r="J48" s="2">
        <v>1354</v>
      </c>
      <c r="K48" s="2">
        <v>1178</v>
      </c>
      <c r="L48" s="2">
        <v>935</v>
      </c>
      <c r="M48" s="2">
        <v>881</v>
      </c>
      <c r="N48" s="2">
        <v>790</v>
      </c>
      <c r="O48" s="2">
        <v>642</v>
      </c>
      <c r="P48" s="2">
        <v>563</v>
      </c>
      <c r="Q48" s="2">
        <v>439</v>
      </c>
      <c r="R48" s="2">
        <v>356</v>
      </c>
      <c r="S48" s="2">
        <v>269</v>
      </c>
      <c r="T48" s="2">
        <v>247</v>
      </c>
      <c r="U48" s="2">
        <v>220</v>
      </c>
      <c r="V48" s="2">
        <v>183</v>
      </c>
      <c r="W48" s="2">
        <v>142</v>
      </c>
      <c r="X48" s="2">
        <v>110</v>
      </c>
      <c r="Y48" s="2">
        <v>112</v>
      </c>
      <c r="Z48" s="2">
        <v>94</v>
      </c>
      <c r="AA48" s="2">
        <v>88</v>
      </c>
      <c r="AB48" s="2">
        <v>65</v>
      </c>
      <c r="AC48" s="2">
        <v>57</v>
      </c>
      <c r="AD48" s="2">
        <v>53</v>
      </c>
      <c r="AE48" s="2">
        <v>43</v>
      </c>
      <c r="AF48" s="2">
        <v>31</v>
      </c>
      <c r="AG48" s="3">
        <v>455</v>
      </c>
    </row>
    <row r="49" spans="2:33" ht="15">
      <c r="B49" s="11">
        <v>56</v>
      </c>
      <c r="C49" s="2">
        <v>4172</v>
      </c>
      <c r="D49" s="2">
        <v>2354</v>
      </c>
      <c r="E49" s="2">
        <v>2448</v>
      </c>
      <c r="F49" s="2">
        <v>2165</v>
      </c>
      <c r="G49" s="2">
        <v>2208</v>
      </c>
      <c r="H49" s="2">
        <v>1848</v>
      </c>
      <c r="I49" s="2">
        <v>1517</v>
      </c>
      <c r="J49" s="2">
        <v>1329</v>
      </c>
      <c r="K49" s="2">
        <v>1133</v>
      </c>
      <c r="L49" s="2">
        <v>982</v>
      </c>
      <c r="M49" s="2">
        <v>858</v>
      </c>
      <c r="N49" s="2">
        <v>774</v>
      </c>
      <c r="O49" s="2">
        <v>636</v>
      </c>
      <c r="P49" s="2">
        <v>593</v>
      </c>
      <c r="Q49" s="2">
        <v>430</v>
      </c>
      <c r="R49" s="2">
        <v>368</v>
      </c>
      <c r="S49" s="2">
        <v>281</v>
      </c>
      <c r="T49" s="2">
        <v>251</v>
      </c>
      <c r="U49" s="2">
        <v>198</v>
      </c>
      <c r="V49" s="2">
        <v>187</v>
      </c>
      <c r="W49" s="2">
        <v>108</v>
      </c>
      <c r="X49" s="2">
        <v>97</v>
      </c>
      <c r="Y49" s="2">
        <v>96</v>
      </c>
      <c r="Z49" s="2">
        <v>79</v>
      </c>
      <c r="AA49" s="2">
        <v>70</v>
      </c>
      <c r="AB49" s="2">
        <v>68</v>
      </c>
      <c r="AC49" s="2">
        <v>49</v>
      </c>
      <c r="AD49" s="2">
        <v>47</v>
      </c>
      <c r="AE49" s="2">
        <v>46</v>
      </c>
      <c r="AF49" s="2">
        <v>34</v>
      </c>
      <c r="AG49" s="3">
        <v>414</v>
      </c>
    </row>
    <row r="50" spans="2:33" ht="15">
      <c r="B50" s="11">
        <v>57</v>
      </c>
      <c r="C50" s="2">
        <v>4080</v>
      </c>
      <c r="D50" s="2">
        <v>2585</v>
      </c>
      <c r="E50" s="2">
        <v>2423</v>
      </c>
      <c r="F50" s="2">
        <v>2233</v>
      </c>
      <c r="G50" s="2">
        <v>2319</v>
      </c>
      <c r="H50" s="2">
        <v>1917</v>
      </c>
      <c r="I50" s="2">
        <v>1543</v>
      </c>
      <c r="J50" s="2">
        <v>1288</v>
      </c>
      <c r="K50" s="2">
        <v>1110</v>
      </c>
      <c r="L50" s="2">
        <v>946</v>
      </c>
      <c r="M50" s="2">
        <v>838</v>
      </c>
      <c r="N50" s="2">
        <v>663</v>
      </c>
      <c r="O50" s="2">
        <v>621</v>
      </c>
      <c r="P50" s="2">
        <v>525</v>
      </c>
      <c r="Q50" s="2">
        <v>403</v>
      </c>
      <c r="R50" s="2">
        <v>358</v>
      </c>
      <c r="S50" s="2">
        <v>265</v>
      </c>
      <c r="T50" s="2">
        <v>209</v>
      </c>
      <c r="U50" s="2">
        <v>165</v>
      </c>
      <c r="V50" s="2">
        <v>160</v>
      </c>
      <c r="W50" s="2">
        <v>144</v>
      </c>
      <c r="X50" s="2">
        <v>110</v>
      </c>
      <c r="Y50" s="2">
        <v>89</v>
      </c>
      <c r="Z50" s="2">
        <v>88</v>
      </c>
      <c r="AA50" s="2">
        <v>71</v>
      </c>
      <c r="AB50" s="2">
        <v>54</v>
      </c>
      <c r="AC50" s="2">
        <v>44</v>
      </c>
      <c r="AD50" s="2">
        <v>42</v>
      </c>
      <c r="AE50" s="2">
        <v>46</v>
      </c>
      <c r="AF50" s="2">
        <v>33</v>
      </c>
      <c r="AG50" s="3">
        <v>370</v>
      </c>
    </row>
    <row r="51" spans="2:33" ht="15">
      <c r="B51" s="11">
        <v>58</v>
      </c>
      <c r="C51" s="2">
        <v>3806</v>
      </c>
      <c r="D51" s="2">
        <v>2436</v>
      </c>
      <c r="E51" s="2">
        <v>2488</v>
      </c>
      <c r="F51" s="2">
        <v>2283</v>
      </c>
      <c r="G51" s="2">
        <v>2365</v>
      </c>
      <c r="H51" s="2">
        <v>1813</v>
      </c>
      <c r="I51" s="2">
        <v>1450</v>
      </c>
      <c r="J51" s="2">
        <v>1240</v>
      </c>
      <c r="K51" s="2">
        <v>1010</v>
      </c>
      <c r="L51" s="2">
        <v>891</v>
      </c>
      <c r="M51" s="2">
        <v>749</v>
      </c>
      <c r="N51" s="2">
        <v>682</v>
      </c>
      <c r="O51" s="2">
        <v>611</v>
      </c>
      <c r="P51" s="2">
        <v>523</v>
      </c>
      <c r="Q51" s="2">
        <v>370</v>
      </c>
      <c r="R51" s="2">
        <v>290</v>
      </c>
      <c r="S51" s="2">
        <v>265</v>
      </c>
      <c r="T51" s="2">
        <v>175</v>
      </c>
      <c r="U51" s="2">
        <v>164</v>
      </c>
      <c r="V51" s="2">
        <v>138</v>
      </c>
      <c r="W51" s="2">
        <v>130</v>
      </c>
      <c r="X51" s="2">
        <v>81</v>
      </c>
      <c r="Y51" s="2">
        <v>84</v>
      </c>
      <c r="Z51" s="2">
        <v>87</v>
      </c>
      <c r="AA51" s="2">
        <v>65</v>
      </c>
      <c r="AB51" s="2">
        <v>54</v>
      </c>
      <c r="AC51" s="2">
        <v>54</v>
      </c>
      <c r="AD51" s="2">
        <v>40</v>
      </c>
      <c r="AE51" s="2">
        <v>28</v>
      </c>
      <c r="AF51" s="2">
        <v>44</v>
      </c>
      <c r="AG51" s="3">
        <v>336</v>
      </c>
    </row>
    <row r="52" spans="2:33" ht="15">
      <c r="B52" s="11">
        <v>59</v>
      </c>
      <c r="C52" s="2">
        <v>4019</v>
      </c>
      <c r="D52" s="2">
        <v>2571</v>
      </c>
      <c r="E52" s="2">
        <v>2601</v>
      </c>
      <c r="F52" s="2">
        <v>2488</v>
      </c>
      <c r="G52" s="2">
        <v>2366</v>
      </c>
      <c r="H52" s="2">
        <v>1906</v>
      </c>
      <c r="I52" s="2">
        <v>1438</v>
      </c>
      <c r="J52" s="2">
        <v>1324</v>
      </c>
      <c r="K52" s="2">
        <v>1088</v>
      </c>
      <c r="L52" s="2">
        <v>905</v>
      </c>
      <c r="M52" s="2">
        <v>812</v>
      </c>
      <c r="N52" s="2">
        <v>726</v>
      </c>
      <c r="O52" s="2">
        <v>555</v>
      </c>
      <c r="P52" s="2">
        <v>477</v>
      </c>
      <c r="Q52" s="2">
        <v>376</v>
      </c>
      <c r="R52" s="2">
        <v>314</v>
      </c>
      <c r="S52" s="2">
        <v>230</v>
      </c>
      <c r="T52" s="2">
        <v>200</v>
      </c>
      <c r="U52" s="2">
        <v>150</v>
      </c>
      <c r="V52" s="2">
        <v>138</v>
      </c>
      <c r="W52" s="2">
        <v>113</v>
      </c>
      <c r="X52" s="2">
        <v>98</v>
      </c>
      <c r="Y52" s="2">
        <v>74</v>
      </c>
      <c r="Z52" s="2">
        <v>67</v>
      </c>
      <c r="AA52" s="2">
        <v>63</v>
      </c>
      <c r="AB52" s="2">
        <v>58</v>
      </c>
      <c r="AC52" s="2">
        <v>44</v>
      </c>
      <c r="AD52" s="2">
        <v>39</v>
      </c>
      <c r="AE52" s="2">
        <v>34</v>
      </c>
      <c r="AF52" s="2">
        <v>24</v>
      </c>
      <c r="AG52" s="3">
        <v>325</v>
      </c>
    </row>
    <row r="53" spans="2:33" ht="15">
      <c r="B53" s="11">
        <v>60</v>
      </c>
      <c r="C53" s="2">
        <v>3992</v>
      </c>
      <c r="D53" s="2">
        <v>2635</v>
      </c>
      <c r="E53" s="2">
        <v>2615</v>
      </c>
      <c r="F53" s="2">
        <v>2524</v>
      </c>
      <c r="G53" s="2">
        <v>2356</v>
      </c>
      <c r="H53" s="2">
        <v>1861</v>
      </c>
      <c r="I53" s="2">
        <v>1514</v>
      </c>
      <c r="J53" s="2">
        <v>1249</v>
      </c>
      <c r="K53" s="2">
        <v>1055</v>
      </c>
      <c r="L53" s="2">
        <v>933</v>
      </c>
      <c r="M53" s="2">
        <v>831</v>
      </c>
      <c r="N53" s="2">
        <v>673</v>
      </c>
      <c r="O53" s="2">
        <v>510</v>
      </c>
      <c r="P53" s="2">
        <v>485</v>
      </c>
      <c r="Q53" s="2">
        <v>357</v>
      </c>
      <c r="R53" s="2">
        <v>298</v>
      </c>
      <c r="S53" s="2">
        <v>246</v>
      </c>
      <c r="T53" s="2">
        <v>206</v>
      </c>
      <c r="U53" s="2">
        <v>170</v>
      </c>
      <c r="V53" s="2">
        <v>128</v>
      </c>
      <c r="W53" s="2">
        <v>110</v>
      </c>
      <c r="X53" s="2">
        <v>77</v>
      </c>
      <c r="Y53" s="2">
        <v>75</v>
      </c>
      <c r="Z53" s="2">
        <v>74</v>
      </c>
      <c r="AA53" s="2">
        <v>59</v>
      </c>
      <c r="AB53" s="2">
        <v>64</v>
      </c>
      <c r="AC53" s="2">
        <v>30</v>
      </c>
      <c r="AD53" s="2">
        <v>37</v>
      </c>
      <c r="AE53" s="2">
        <v>38</v>
      </c>
      <c r="AF53" s="2">
        <v>38</v>
      </c>
      <c r="AG53" s="3">
        <v>308</v>
      </c>
    </row>
    <row r="54" spans="2:33" ht="15">
      <c r="B54" s="11">
        <v>61</v>
      </c>
      <c r="C54" s="2">
        <v>4102</v>
      </c>
      <c r="D54" s="2">
        <v>2815</v>
      </c>
      <c r="E54" s="2">
        <v>2714</v>
      </c>
      <c r="F54" s="2">
        <v>2732</v>
      </c>
      <c r="G54" s="2">
        <v>2478</v>
      </c>
      <c r="H54" s="2">
        <v>1929</v>
      </c>
      <c r="I54" s="2">
        <v>1484</v>
      </c>
      <c r="J54" s="2">
        <v>1287</v>
      </c>
      <c r="K54" s="2">
        <v>1138</v>
      </c>
      <c r="L54" s="2">
        <v>941</v>
      </c>
      <c r="M54" s="2">
        <v>760</v>
      </c>
      <c r="N54" s="2">
        <v>637</v>
      </c>
      <c r="O54" s="2">
        <v>509</v>
      </c>
      <c r="P54" s="2">
        <v>466</v>
      </c>
      <c r="Q54" s="2">
        <v>379</v>
      </c>
      <c r="R54" s="2">
        <v>262</v>
      </c>
      <c r="S54" s="2">
        <v>213</v>
      </c>
      <c r="T54" s="2">
        <v>171</v>
      </c>
      <c r="U54" s="2">
        <v>145</v>
      </c>
      <c r="V54" s="2">
        <v>141</v>
      </c>
      <c r="W54" s="2">
        <v>106</v>
      </c>
      <c r="X54" s="2">
        <v>85</v>
      </c>
      <c r="Y54" s="2">
        <v>74</v>
      </c>
      <c r="Z54" s="2">
        <v>71</v>
      </c>
      <c r="AA54" s="2">
        <v>67</v>
      </c>
      <c r="AB54" s="2">
        <v>49</v>
      </c>
      <c r="AC54" s="2">
        <v>34</v>
      </c>
      <c r="AD54" s="2">
        <v>37</v>
      </c>
      <c r="AE54" s="2">
        <v>23</v>
      </c>
      <c r="AF54" s="2">
        <v>34</v>
      </c>
      <c r="AG54" s="3">
        <v>272</v>
      </c>
    </row>
    <row r="55" spans="2:33" ht="15">
      <c r="B55" s="11">
        <v>62</v>
      </c>
      <c r="C55" s="2">
        <v>4015</v>
      </c>
      <c r="D55" s="2">
        <v>2837</v>
      </c>
      <c r="E55" s="2">
        <v>2736</v>
      </c>
      <c r="F55" s="2">
        <v>2571</v>
      </c>
      <c r="G55" s="2">
        <v>2417</v>
      </c>
      <c r="H55" s="2">
        <v>1866</v>
      </c>
      <c r="I55" s="2">
        <v>1498</v>
      </c>
      <c r="J55" s="2">
        <v>1263</v>
      </c>
      <c r="K55" s="2">
        <v>1101</v>
      </c>
      <c r="L55" s="2">
        <v>919</v>
      </c>
      <c r="M55" s="2">
        <v>797</v>
      </c>
      <c r="N55" s="2">
        <v>684</v>
      </c>
      <c r="O55" s="2">
        <v>524</v>
      </c>
      <c r="P55" s="2">
        <v>434</v>
      </c>
      <c r="Q55" s="2">
        <v>310</v>
      </c>
      <c r="R55" s="2">
        <v>282</v>
      </c>
      <c r="S55" s="2">
        <v>221</v>
      </c>
      <c r="T55" s="2">
        <v>180</v>
      </c>
      <c r="U55" s="2">
        <v>131</v>
      </c>
      <c r="V55" s="2">
        <v>94</v>
      </c>
      <c r="W55" s="2">
        <v>112</v>
      </c>
      <c r="X55" s="2">
        <v>75</v>
      </c>
      <c r="Y55" s="2">
        <v>76</v>
      </c>
      <c r="Z55" s="2">
        <v>65</v>
      </c>
      <c r="AA55" s="2">
        <v>46</v>
      </c>
      <c r="AB55" s="2">
        <v>46</v>
      </c>
      <c r="AC55" s="2">
        <v>48</v>
      </c>
      <c r="AD55" s="2">
        <v>43</v>
      </c>
      <c r="AE55" s="2">
        <v>33</v>
      </c>
      <c r="AF55" s="2">
        <v>31</v>
      </c>
      <c r="AG55" s="3">
        <v>221</v>
      </c>
    </row>
    <row r="56" spans="2:33" ht="15">
      <c r="B56" s="11">
        <v>63</v>
      </c>
      <c r="C56" s="2">
        <v>3704</v>
      </c>
      <c r="D56" s="2">
        <v>2539</v>
      </c>
      <c r="E56" s="2">
        <v>2503</v>
      </c>
      <c r="F56" s="2">
        <v>2293</v>
      </c>
      <c r="G56" s="2">
        <v>2231</v>
      </c>
      <c r="H56" s="2">
        <v>1701</v>
      </c>
      <c r="I56" s="2">
        <v>1428</v>
      </c>
      <c r="J56" s="2">
        <v>1163</v>
      </c>
      <c r="K56" s="2">
        <v>1009</v>
      </c>
      <c r="L56" s="2">
        <v>883</v>
      </c>
      <c r="M56" s="2">
        <v>717</v>
      </c>
      <c r="N56" s="2">
        <v>616</v>
      </c>
      <c r="O56" s="2">
        <v>518</v>
      </c>
      <c r="P56" s="2">
        <v>362</v>
      </c>
      <c r="Q56" s="2">
        <v>296</v>
      </c>
      <c r="R56" s="2">
        <v>262</v>
      </c>
      <c r="S56" s="2">
        <v>193</v>
      </c>
      <c r="T56" s="2">
        <v>161</v>
      </c>
      <c r="U56" s="2">
        <v>109</v>
      </c>
      <c r="V56" s="2">
        <v>91</v>
      </c>
      <c r="W56" s="2">
        <v>84</v>
      </c>
      <c r="X56" s="2">
        <v>74</v>
      </c>
      <c r="Y56" s="2">
        <v>66</v>
      </c>
      <c r="Z56" s="2">
        <v>53</v>
      </c>
      <c r="AA56" s="2">
        <v>40</v>
      </c>
      <c r="AB56" s="2">
        <v>48</v>
      </c>
      <c r="AC56" s="2">
        <v>37</v>
      </c>
      <c r="AD56" s="2">
        <v>20</v>
      </c>
      <c r="AE56" s="2">
        <v>41</v>
      </c>
      <c r="AF56" s="2">
        <v>38</v>
      </c>
      <c r="AG56" s="3">
        <v>224</v>
      </c>
    </row>
    <row r="57" spans="2:33" ht="15">
      <c r="B57" s="11">
        <v>64</v>
      </c>
      <c r="C57" s="2">
        <v>2442</v>
      </c>
      <c r="D57" s="2">
        <v>1344</v>
      </c>
      <c r="E57" s="2">
        <v>1326</v>
      </c>
      <c r="F57" s="2">
        <v>1127</v>
      </c>
      <c r="G57" s="2">
        <v>1063</v>
      </c>
      <c r="H57" s="2">
        <v>798</v>
      </c>
      <c r="I57" s="2">
        <v>668</v>
      </c>
      <c r="J57" s="2">
        <v>547</v>
      </c>
      <c r="K57" s="2">
        <v>462</v>
      </c>
      <c r="L57" s="2">
        <v>373</v>
      </c>
      <c r="M57" s="2">
        <v>288</v>
      </c>
      <c r="N57" s="2">
        <v>289</v>
      </c>
      <c r="O57" s="2">
        <v>218</v>
      </c>
      <c r="P57" s="2">
        <v>199</v>
      </c>
      <c r="Q57" s="2">
        <v>141</v>
      </c>
      <c r="R57" s="2">
        <v>107</v>
      </c>
      <c r="S57" s="2">
        <v>72</v>
      </c>
      <c r="T57" s="2">
        <v>83</v>
      </c>
      <c r="U57" s="2">
        <v>50</v>
      </c>
      <c r="V57" s="2">
        <v>37</v>
      </c>
      <c r="W57" s="2">
        <v>30</v>
      </c>
      <c r="X57" s="2">
        <v>38</v>
      </c>
      <c r="Y57" s="2">
        <v>28</v>
      </c>
      <c r="Z57" s="2">
        <v>29</v>
      </c>
      <c r="AA57" s="2">
        <v>24</v>
      </c>
      <c r="AB57" s="2">
        <v>16</v>
      </c>
      <c r="AC57" s="2">
        <v>18</v>
      </c>
      <c r="AD57" s="2">
        <v>12</v>
      </c>
      <c r="AE57" s="2">
        <v>16</v>
      </c>
      <c r="AF57" s="2">
        <v>14</v>
      </c>
      <c r="AG57" s="3">
        <v>128</v>
      </c>
    </row>
    <row r="58" spans="2:33" ht="15">
      <c r="B58" s="11">
        <v>65</v>
      </c>
      <c r="C58" s="2">
        <v>883</v>
      </c>
      <c r="D58" s="2">
        <v>252</v>
      </c>
      <c r="E58" s="2">
        <v>133</v>
      </c>
      <c r="F58" s="2">
        <v>59</v>
      </c>
      <c r="G58" s="2">
        <v>35</v>
      </c>
      <c r="H58" s="2">
        <v>18</v>
      </c>
      <c r="I58" s="2">
        <v>15</v>
      </c>
      <c r="J58" s="2">
        <v>7</v>
      </c>
      <c r="K58" s="2">
        <v>3</v>
      </c>
      <c r="L58" s="2">
        <v>4</v>
      </c>
      <c r="M58" s="2">
        <v>2</v>
      </c>
      <c r="N58" s="2">
        <v>2</v>
      </c>
      <c r="O58" s="2">
        <v>1</v>
      </c>
      <c r="P58" s="2">
        <v>0</v>
      </c>
      <c r="Q58" s="2">
        <v>1</v>
      </c>
      <c r="R58" s="2">
        <v>1</v>
      </c>
      <c r="S58" s="2">
        <v>0</v>
      </c>
      <c r="T58" s="2">
        <v>0</v>
      </c>
      <c r="U58" s="2">
        <v>0</v>
      </c>
      <c r="V58" s="2">
        <v>1</v>
      </c>
      <c r="W58" s="2">
        <v>0</v>
      </c>
      <c r="X58" s="2">
        <v>0</v>
      </c>
      <c r="Y58" s="2">
        <v>0</v>
      </c>
      <c r="Z58" s="2">
        <v>0</v>
      </c>
      <c r="AA58" s="2">
        <v>0</v>
      </c>
      <c r="AB58" s="2">
        <v>0</v>
      </c>
      <c r="AC58" s="2">
        <v>1</v>
      </c>
      <c r="AD58" s="2">
        <v>0</v>
      </c>
      <c r="AE58" s="2">
        <v>1</v>
      </c>
      <c r="AF58" s="2">
        <v>0</v>
      </c>
      <c r="AG58" s="3">
        <v>2</v>
      </c>
    </row>
    <row r="59" spans="2:33" ht="15">
      <c r="B59" s="11">
        <v>66</v>
      </c>
      <c r="C59" s="2">
        <v>770</v>
      </c>
      <c r="D59" s="2">
        <v>200</v>
      </c>
      <c r="E59" s="2">
        <v>75</v>
      </c>
      <c r="F59" s="2">
        <v>26</v>
      </c>
      <c r="G59" s="2">
        <v>13</v>
      </c>
      <c r="H59" s="2">
        <v>12</v>
      </c>
      <c r="I59" s="2">
        <v>5</v>
      </c>
      <c r="J59" s="2">
        <v>5</v>
      </c>
      <c r="K59" s="2">
        <v>3</v>
      </c>
      <c r="L59" s="2">
        <v>2</v>
      </c>
      <c r="M59" s="2">
        <v>1</v>
      </c>
      <c r="N59" s="2">
        <v>3</v>
      </c>
      <c r="O59" s="2">
        <v>0</v>
      </c>
      <c r="P59" s="2">
        <v>0</v>
      </c>
      <c r="Q59" s="2">
        <v>0</v>
      </c>
      <c r="R59" s="2">
        <v>0</v>
      </c>
      <c r="S59" s="2">
        <v>0</v>
      </c>
      <c r="T59" s="2">
        <v>1</v>
      </c>
      <c r="U59" s="2">
        <v>0</v>
      </c>
      <c r="V59" s="2">
        <v>0</v>
      </c>
      <c r="W59" s="2">
        <v>1</v>
      </c>
      <c r="X59" s="2">
        <v>0</v>
      </c>
      <c r="Y59" s="2">
        <v>0</v>
      </c>
      <c r="Z59" s="2">
        <v>0</v>
      </c>
      <c r="AA59" s="2">
        <v>0</v>
      </c>
      <c r="AB59" s="2">
        <v>0</v>
      </c>
      <c r="AC59" s="2">
        <v>0</v>
      </c>
      <c r="AD59" s="2">
        <v>0</v>
      </c>
      <c r="AE59" s="2">
        <v>0</v>
      </c>
      <c r="AF59" s="2">
        <v>0</v>
      </c>
      <c r="AG59" s="3">
        <v>0</v>
      </c>
    </row>
    <row r="60" spans="2:33" ht="15">
      <c r="B60" s="11">
        <v>67</v>
      </c>
      <c r="C60" s="2">
        <v>678</v>
      </c>
      <c r="D60" s="2">
        <v>144</v>
      </c>
      <c r="E60" s="2">
        <v>43</v>
      </c>
      <c r="F60" s="2">
        <v>22</v>
      </c>
      <c r="G60" s="2">
        <v>7</v>
      </c>
      <c r="H60" s="2">
        <v>2</v>
      </c>
      <c r="I60" s="2">
        <v>3</v>
      </c>
      <c r="J60" s="2">
        <v>1</v>
      </c>
      <c r="K60" s="2">
        <v>0</v>
      </c>
      <c r="L60" s="2">
        <v>1</v>
      </c>
      <c r="M60" s="2">
        <v>0</v>
      </c>
      <c r="N60" s="2">
        <v>2</v>
      </c>
      <c r="O60" s="2">
        <v>0</v>
      </c>
      <c r="P60" s="2">
        <v>1</v>
      </c>
      <c r="Q60" s="2">
        <v>0</v>
      </c>
      <c r="R60" s="2">
        <v>0</v>
      </c>
      <c r="S60" s="2">
        <v>0</v>
      </c>
      <c r="T60" s="2">
        <v>1</v>
      </c>
      <c r="U60" s="2">
        <v>0</v>
      </c>
      <c r="V60" s="2">
        <v>0</v>
      </c>
      <c r="W60" s="2">
        <v>0</v>
      </c>
      <c r="X60" s="2">
        <v>0</v>
      </c>
      <c r="Y60" s="2">
        <v>0</v>
      </c>
      <c r="Z60" s="2">
        <v>0</v>
      </c>
      <c r="AA60" s="2">
        <v>0</v>
      </c>
      <c r="AB60" s="2">
        <v>0</v>
      </c>
      <c r="AC60" s="2">
        <v>0</v>
      </c>
      <c r="AD60" s="2">
        <v>0</v>
      </c>
      <c r="AE60" s="2">
        <v>0</v>
      </c>
      <c r="AF60" s="2">
        <v>0</v>
      </c>
      <c r="AG60" s="3">
        <v>0</v>
      </c>
    </row>
    <row r="61" spans="2:33" ht="15">
      <c r="B61" s="11">
        <v>68</v>
      </c>
      <c r="C61" s="2">
        <v>536</v>
      </c>
      <c r="D61" s="2">
        <v>137</v>
      </c>
      <c r="E61" s="2">
        <v>52</v>
      </c>
      <c r="F61" s="2">
        <v>13</v>
      </c>
      <c r="G61" s="2">
        <v>7</v>
      </c>
      <c r="H61" s="2">
        <v>3</v>
      </c>
      <c r="I61" s="2">
        <v>1</v>
      </c>
      <c r="J61" s="2">
        <v>1</v>
      </c>
      <c r="K61" s="2">
        <v>2</v>
      </c>
      <c r="L61" s="2">
        <v>0</v>
      </c>
      <c r="M61" s="2">
        <v>2</v>
      </c>
      <c r="N61" s="2">
        <v>1</v>
      </c>
      <c r="O61" s="2">
        <v>1</v>
      </c>
      <c r="P61" s="2">
        <v>0</v>
      </c>
      <c r="Q61" s="2">
        <v>1</v>
      </c>
      <c r="R61" s="2">
        <v>0</v>
      </c>
      <c r="S61" s="2">
        <v>0</v>
      </c>
      <c r="T61" s="2">
        <v>0</v>
      </c>
      <c r="U61" s="2">
        <v>1</v>
      </c>
      <c r="V61" s="2">
        <v>0</v>
      </c>
      <c r="W61" s="2">
        <v>0</v>
      </c>
      <c r="X61" s="2">
        <v>0</v>
      </c>
      <c r="Y61" s="2">
        <v>0</v>
      </c>
      <c r="Z61" s="2">
        <v>0</v>
      </c>
      <c r="AA61" s="2">
        <v>0</v>
      </c>
      <c r="AB61" s="2">
        <v>0</v>
      </c>
      <c r="AC61" s="2">
        <v>1</v>
      </c>
      <c r="AD61" s="2">
        <v>0</v>
      </c>
      <c r="AE61" s="2">
        <v>0</v>
      </c>
      <c r="AF61" s="2">
        <v>0</v>
      </c>
      <c r="AG61" s="3">
        <v>0</v>
      </c>
    </row>
    <row r="62" spans="2:33" ht="15">
      <c r="B62" s="11">
        <v>69</v>
      </c>
      <c r="C62" s="2">
        <v>502</v>
      </c>
      <c r="D62" s="2">
        <v>110</v>
      </c>
      <c r="E62" s="2">
        <v>32</v>
      </c>
      <c r="F62" s="2">
        <v>14</v>
      </c>
      <c r="G62" s="2">
        <v>9</v>
      </c>
      <c r="H62" s="2">
        <v>3</v>
      </c>
      <c r="I62" s="2">
        <v>2</v>
      </c>
      <c r="J62" s="2">
        <v>0</v>
      </c>
      <c r="K62" s="2">
        <v>0</v>
      </c>
      <c r="L62" s="2">
        <v>0</v>
      </c>
      <c r="M62" s="2">
        <v>0</v>
      </c>
      <c r="N62" s="2">
        <v>0</v>
      </c>
      <c r="O62" s="2">
        <v>0</v>
      </c>
      <c r="P62" s="2">
        <v>0</v>
      </c>
      <c r="Q62" s="2">
        <v>0</v>
      </c>
      <c r="R62" s="2">
        <v>0</v>
      </c>
      <c r="S62" s="2">
        <v>0</v>
      </c>
      <c r="T62" s="2">
        <v>0</v>
      </c>
      <c r="U62" s="2">
        <v>0</v>
      </c>
      <c r="V62" s="2">
        <v>0</v>
      </c>
      <c r="W62" s="2">
        <v>0</v>
      </c>
      <c r="X62" s="2">
        <v>0</v>
      </c>
      <c r="Y62" s="2">
        <v>0</v>
      </c>
      <c r="Z62" s="2">
        <v>0</v>
      </c>
      <c r="AA62" s="2">
        <v>0</v>
      </c>
      <c r="AB62" s="2">
        <v>0</v>
      </c>
      <c r="AC62" s="2">
        <v>0</v>
      </c>
      <c r="AD62" s="2">
        <v>0</v>
      </c>
      <c r="AE62" s="2">
        <v>0</v>
      </c>
      <c r="AF62" s="2">
        <v>0</v>
      </c>
      <c r="AG62" s="3">
        <v>0</v>
      </c>
    </row>
    <row r="63" spans="2:33" ht="15">
      <c r="B63" s="11">
        <v>70</v>
      </c>
      <c r="C63" s="2">
        <v>357</v>
      </c>
      <c r="D63" s="2">
        <v>69</v>
      </c>
      <c r="E63" s="2">
        <v>32</v>
      </c>
      <c r="F63" s="2">
        <v>17</v>
      </c>
      <c r="G63" s="2">
        <v>10</v>
      </c>
      <c r="H63" s="2">
        <v>5</v>
      </c>
      <c r="I63" s="2">
        <v>2</v>
      </c>
      <c r="J63" s="2">
        <v>0</v>
      </c>
      <c r="K63" s="2">
        <v>2</v>
      </c>
      <c r="L63" s="2">
        <v>0</v>
      </c>
      <c r="M63" s="2">
        <v>0</v>
      </c>
      <c r="N63" s="2">
        <v>0</v>
      </c>
      <c r="O63" s="2">
        <v>0</v>
      </c>
      <c r="P63" s="2">
        <v>1</v>
      </c>
      <c r="Q63" s="2">
        <v>0</v>
      </c>
      <c r="R63" s="2">
        <v>1</v>
      </c>
      <c r="S63" s="2">
        <v>0</v>
      </c>
      <c r="T63" s="2">
        <v>0</v>
      </c>
      <c r="U63" s="2">
        <v>0</v>
      </c>
      <c r="V63" s="2">
        <v>0</v>
      </c>
      <c r="W63" s="2">
        <v>0</v>
      </c>
      <c r="X63" s="2">
        <v>0</v>
      </c>
      <c r="Y63" s="2">
        <v>0</v>
      </c>
      <c r="Z63" s="2">
        <v>0</v>
      </c>
      <c r="AA63" s="2">
        <v>0</v>
      </c>
      <c r="AB63" s="2">
        <v>0</v>
      </c>
      <c r="AC63" s="2">
        <v>0</v>
      </c>
      <c r="AD63" s="2">
        <v>0</v>
      </c>
      <c r="AE63" s="2">
        <v>0</v>
      </c>
      <c r="AF63" s="2">
        <v>0</v>
      </c>
      <c r="AG63" s="3">
        <v>0</v>
      </c>
    </row>
    <row r="64" spans="2:33" ht="15">
      <c r="B64" s="11">
        <v>71</v>
      </c>
      <c r="C64" s="2">
        <v>307</v>
      </c>
      <c r="D64" s="2">
        <v>52</v>
      </c>
      <c r="E64" s="2">
        <v>23</v>
      </c>
      <c r="F64" s="2">
        <v>7</v>
      </c>
      <c r="G64" s="2">
        <v>5</v>
      </c>
      <c r="H64" s="2">
        <v>2</v>
      </c>
      <c r="I64" s="2">
        <v>0</v>
      </c>
      <c r="J64" s="2">
        <v>0</v>
      </c>
      <c r="K64" s="2">
        <v>1</v>
      </c>
      <c r="L64" s="2">
        <v>1</v>
      </c>
      <c r="M64" s="2">
        <v>0</v>
      </c>
      <c r="N64" s="2">
        <v>0</v>
      </c>
      <c r="O64" s="2">
        <v>1</v>
      </c>
      <c r="P64" s="2">
        <v>0</v>
      </c>
      <c r="Q64" s="2">
        <v>0</v>
      </c>
      <c r="R64" s="2">
        <v>0</v>
      </c>
      <c r="S64" s="2">
        <v>0</v>
      </c>
      <c r="T64" s="2">
        <v>1</v>
      </c>
      <c r="U64" s="2">
        <v>0</v>
      </c>
      <c r="V64" s="2">
        <v>0</v>
      </c>
      <c r="W64" s="2">
        <v>0</v>
      </c>
      <c r="X64" s="2">
        <v>0</v>
      </c>
      <c r="Y64" s="2">
        <v>0</v>
      </c>
      <c r="Z64" s="2">
        <v>0</v>
      </c>
      <c r="AA64" s="2">
        <v>0</v>
      </c>
      <c r="AB64" s="2">
        <v>0</v>
      </c>
      <c r="AC64" s="2">
        <v>0</v>
      </c>
      <c r="AD64" s="2">
        <v>0</v>
      </c>
      <c r="AE64" s="2">
        <v>0</v>
      </c>
      <c r="AF64" s="2">
        <v>0</v>
      </c>
      <c r="AG64" s="3">
        <v>1</v>
      </c>
    </row>
    <row r="65" spans="2:33" s="19" customFormat="1" ht="15">
      <c r="B65" s="16">
        <v>72</v>
      </c>
      <c r="C65" s="17">
        <v>104</v>
      </c>
      <c r="D65" s="17">
        <v>14</v>
      </c>
      <c r="E65" s="17">
        <v>1</v>
      </c>
      <c r="F65" s="17">
        <v>3</v>
      </c>
      <c r="G65" s="17">
        <v>1</v>
      </c>
      <c r="H65" s="17">
        <v>0</v>
      </c>
      <c r="I65" s="17">
        <v>0</v>
      </c>
      <c r="J65" s="17">
        <v>0</v>
      </c>
      <c r="K65" s="17">
        <v>0</v>
      </c>
      <c r="L65" s="17">
        <v>0</v>
      </c>
      <c r="M65" s="17">
        <v>0</v>
      </c>
      <c r="N65" s="17">
        <v>0</v>
      </c>
      <c r="O65" s="17">
        <v>0</v>
      </c>
      <c r="P65" s="17">
        <v>0</v>
      </c>
      <c r="Q65" s="17">
        <v>0</v>
      </c>
      <c r="R65" s="17">
        <v>0</v>
      </c>
      <c r="S65" s="17">
        <v>0</v>
      </c>
      <c r="T65" s="17">
        <v>0</v>
      </c>
      <c r="U65" s="17">
        <v>0</v>
      </c>
      <c r="V65" s="17">
        <v>1</v>
      </c>
      <c r="W65" s="17">
        <v>0</v>
      </c>
      <c r="X65" s="17">
        <v>0</v>
      </c>
      <c r="Y65" s="17">
        <v>0</v>
      </c>
      <c r="Z65" s="17">
        <v>0</v>
      </c>
      <c r="AA65" s="17">
        <v>0</v>
      </c>
      <c r="AB65" s="17">
        <v>0</v>
      </c>
      <c r="AC65" s="17">
        <v>0</v>
      </c>
      <c r="AD65" s="17">
        <v>0</v>
      </c>
      <c r="AE65" s="17">
        <v>0</v>
      </c>
      <c r="AF65" s="17">
        <v>0</v>
      </c>
      <c r="AG65" s="18">
        <v>0</v>
      </c>
    </row>
    <row r="66" spans="2:33" ht="15">
      <c r="B66" s="12" t="s">
        <v>31</v>
      </c>
      <c r="C66" s="14">
        <v>373712</v>
      </c>
      <c r="D66" s="14">
        <v>141974</v>
      </c>
      <c r="E66" s="14">
        <v>116675</v>
      </c>
      <c r="F66" s="14">
        <v>98616</v>
      </c>
      <c r="G66" s="14">
        <v>87335</v>
      </c>
      <c r="H66" s="14">
        <v>72802</v>
      </c>
      <c r="I66" s="14">
        <v>60645</v>
      </c>
      <c r="J66" s="14">
        <v>51606</v>
      </c>
      <c r="K66" s="14">
        <v>43846</v>
      </c>
      <c r="L66" s="14">
        <v>37590</v>
      </c>
      <c r="M66" s="14">
        <v>32503</v>
      </c>
      <c r="N66" s="14">
        <v>28159</v>
      </c>
      <c r="O66" s="14">
        <v>23777</v>
      </c>
      <c r="P66" s="14">
        <v>20292</v>
      </c>
      <c r="Q66" s="14">
        <v>16437</v>
      </c>
      <c r="R66" s="14">
        <v>13832</v>
      </c>
      <c r="S66" s="14">
        <v>11228</v>
      </c>
      <c r="T66" s="14">
        <v>9525</v>
      </c>
      <c r="U66" s="14">
        <v>7925</v>
      </c>
      <c r="V66" s="14">
        <v>6719</v>
      </c>
      <c r="W66" s="14">
        <v>5732</v>
      </c>
      <c r="X66" s="14">
        <v>5040</v>
      </c>
      <c r="Y66" s="14">
        <v>4249</v>
      </c>
      <c r="Z66" s="14">
        <v>3729</v>
      </c>
      <c r="AA66" s="14">
        <v>3215</v>
      </c>
      <c r="AB66" s="14">
        <v>2910</v>
      </c>
      <c r="AC66" s="14">
        <v>2520</v>
      </c>
      <c r="AD66" s="14">
        <v>2173</v>
      </c>
      <c r="AE66" s="14">
        <v>1962</v>
      </c>
      <c r="AF66" s="14">
        <v>1692</v>
      </c>
      <c r="AG66" s="14">
        <v>17054</v>
      </c>
    </row>
    <row r="67" spans="3:10" ht="15">
      <c r="C67" s="5"/>
      <c r="D67" s="6"/>
      <c r="E67" s="6"/>
      <c r="F67" s="6"/>
      <c r="G67" s="6"/>
      <c r="H67" s="6"/>
      <c r="I67" s="6"/>
      <c r="J67" s="6"/>
    </row>
    <row r="68" spans="2:33" ht="15">
      <c r="B68" s="1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</row>
    <row r="69" spans="2:10" ht="15">
      <c r="B69" s="1"/>
      <c r="C69" s="5"/>
      <c r="D69" s="6"/>
      <c r="E69" s="6"/>
      <c r="F69" s="6"/>
      <c r="G69" s="6"/>
      <c r="H69" s="6"/>
      <c r="I69" s="6"/>
      <c r="J69" s="6"/>
    </row>
    <row r="70" spans="2:10" ht="15">
      <c r="B70" s="1"/>
      <c r="C70" s="5"/>
      <c r="D70" s="6"/>
      <c r="E70" s="6"/>
      <c r="F70" s="6"/>
      <c r="G70" s="6"/>
      <c r="H70" s="6"/>
      <c r="I70" s="6"/>
      <c r="J70" s="6"/>
    </row>
    <row r="71" spans="2:10" ht="15">
      <c r="B71" s="1"/>
      <c r="C71" s="5"/>
      <c r="D71" s="6"/>
      <c r="E71" s="6"/>
      <c r="F71" s="6"/>
      <c r="G71" s="6"/>
      <c r="H71" s="6"/>
      <c r="I71" s="6"/>
      <c r="J71" s="6"/>
    </row>
    <row r="72" spans="2:10" ht="15">
      <c r="B72" s="1"/>
      <c r="C72" s="5"/>
      <c r="D72" s="6"/>
      <c r="E72" s="6"/>
      <c r="F72" s="6"/>
      <c r="G72" s="6"/>
      <c r="H72" s="6"/>
      <c r="I72" s="6"/>
      <c r="J72" s="6"/>
    </row>
    <row r="73" spans="2:10" ht="15">
      <c r="B73" s="1"/>
      <c r="C73" s="5"/>
      <c r="D73" s="6"/>
      <c r="E73" s="6"/>
      <c r="F73" s="6"/>
      <c r="G73" s="6"/>
      <c r="H73" s="6"/>
      <c r="I73" s="6"/>
      <c r="J73" s="6"/>
    </row>
    <row r="74" spans="2:10" ht="15">
      <c r="B74" s="1"/>
      <c r="C74" s="5"/>
      <c r="D74" s="6"/>
      <c r="E74" s="6"/>
      <c r="F74" s="6"/>
      <c r="G74" s="6"/>
      <c r="H74" s="6"/>
      <c r="I74" s="6"/>
      <c r="J74" s="6"/>
    </row>
    <row r="75" spans="2:10" ht="15">
      <c r="B75" s="1"/>
      <c r="C75" s="5"/>
      <c r="D75" s="6"/>
      <c r="E75" s="6"/>
      <c r="F75" s="6"/>
      <c r="G75" s="6"/>
      <c r="H75" s="6"/>
      <c r="I75" s="6"/>
      <c r="J75" s="6"/>
    </row>
    <row r="76" spans="2:10" ht="15">
      <c r="B76" s="1"/>
      <c r="C76" s="5"/>
      <c r="D76" s="6"/>
      <c r="E76" s="6"/>
      <c r="F76" s="6"/>
      <c r="G76" s="6"/>
      <c r="H76" s="6"/>
      <c r="I76" s="6"/>
      <c r="J76" s="6"/>
    </row>
    <row r="77" spans="2:10" ht="15">
      <c r="B77" s="1"/>
      <c r="C77" s="5"/>
      <c r="D77" s="6"/>
      <c r="E77" s="6"/>
      <c r="F77" s="6"/>
      <c r="G77" s="6"/>
      <c r="H77" s="6"/>
      <c r="I77" s="6"/>
      <c r="J77" s="6"/>
    </row>
    <row r="78" spans="2:10" ht="15">
      <c r="B78" s="1"/>
      <c r="C78" s="5"/>
      <c r="D78" s="6"/>
      <c r="E78" s="6"/>
      <c r="F78" s="6"/>
      <c r="G78" s="6"/>
      <c r="H78" s="6"/>
      <c r="I78" s="6"/>
      <c r="J78" s="6"/>
    </row>
    <row r="79" spans="2:10" ht="15">
      <c r="B79" s="1"/>
      <c r="C79" s="5"/>
      <c r="D79" s="6"/>
      <c r="E79" s="6"/>
      <c r="F79" s="6"/>
      <c r="G79" s="6"/>
      <c r="H79" s="6"/>
      <c r="I79" s="6"/>
      <c r="J79" s="6"/>
    </row>
    <row r="80" spans="2:10" ht="15">
      <c r="B80" s="1"/>
      <c r="C80" s="5"/>
      <c r="D80" s="6"/>
      <c r="E80" s="6"/>
      <c r="F80" s="6"/>
      <c r="G80" s="6"/>
      <c r="H80" s="6"/>
      <c r="I80" s="6"/>
      <c r="J80" s="6"/>
    </row>
    <row r="81" spans="2:10" ht="15">
      <c r="B81" s="1"/>
      <c r="C81" s="5"/>
      <c r="D81" s="6"/>
      <c r="E81" s="6"/>
      <c r="F81" s="6"/>
      <c r="G81" s="6"/>
      <c r="H81" s="6"/>
      <c r="I81" s="6"/>
      <c r="J81" s="6"/>
    </row>
    <row r="82" spans="2:10" ht="15">
      <c r="B82" s="1"/>
      <c r="C82" s="5"/>
      <c r="D82" s="6"/>
      <c r="E82" s="6"/>
      <c r="F82" s="6"/>
      <c r="G82" s="6"/>
      <c r="H82" s="6"/>
      <c r="I82" s="6"/>
      <c r="J82" s="6"/>
    </row>
    <row r="83" spans="2:10" ht="15">
      <c r="B83" s="1"/>
      <c r="C83" s="5"/>
      <c r="D83" s="6"/>
      <c r="E83" s="6"/>
      <c r="F83" s="6"/>
      <c r="G83" s="6"/>
      <c r="H83" s="6"/>
      <c r="I83" s="6"/>
      <c r="J83" s="6"/>
    </row>
    <row r="84" spans="2:10" ht="15">
      <c r="B84" s="1"/>
      <c r="C84" s="5"/>
      <c r="D84" s="6"/>
      <c r="E84" s="6"/>
      <c r="F84" s="6"/>
      <c r="G84" s="6"/>
      <c r="H84" s="6"/>
      <c r="I84" s="6"/>
      <c r="J84" s="6"/>
    </row>
    <row r="85" spans="2:10" ht="15">
      <c r="B85" s="1"/>
      <c r="C85" s="5"/>
      <c r="D85" s="6"/>
      <c r="E85" s="6"/>
      <c r="F85" s="6"/>
      <c r="G85" s="6"/>
      <c r="H85" s="6"/>
      <c r="I85" s="6"/>
      <c r="J85" s="6"/>
    </row>
    <row r="86" spans="2:10" ht="15">
      <c r="B86" s="1"/>
      <c r="C86" s="5"/>
      <c r="D86" s="6"/>
      <c r="E86" s="6"/>
      <c r="F86" s="6"/>
      <c r="G86" s="6"/>
      <c r="H86" s="6"/>
      <c r="I86" s="6"/>
      <c r="J86" s="6"/>
    </row>
    <row r="87" spans="2:10" ht="15">
      <c r="B87" s="1"/>
      <c r="C87" s="5"/>
      <c r="D87" s="6"/>
      <c r="E87" s="6"/>
      <c r="F87" s="6"/>
      <c r="G87" s="6"/>
      <c r="H87" s="6"/>
      <c r="I87" s="6"/>
      <c r="J87" s="6"/>
    </row>
    <row r="88" spans="2:10" ht="15">
      <c r="B88" s="1"/>
      <c r="C88" s="5"/>
      <c r="D88" s="6"/>
      <c r="E88" s="6"/>
      <c r="F88" s="6"/>
      <c r="G88" s="6"/>
      <c r="H88" s="6"/>
      <c r="I88" s="6"/>
      <c r="J88" s="6"/>
    </row>
    <row r="89" spans="2:10" ht="15">
      <c r="B89" s="1"/>
      <c r="C89" s="5"/>
      <c r="D89" s="6"/>
      <c r="E89" s="6"/>
      <c r="F89" s="6"/>
      <c r="G89" s="6"/>
      <c r="H89" s="6"/>
      <c r="I89" s="6"/>
      <c r="J89" s="6"/>
    </row>
    <row r="90" spans="2:10" ht="15">
      <c r="B90" s="1"/>
      <c r="C90" s="5"/>
      <c r="D90" s="6"/>
      <c r="E90" s="6"/>
      <c r="F90" s="6"/>
      <c r="G90" s="6"/>
      <c r="H90" s="6"/>
      <c r="I90" s="6"/>
      <c r="J90" s="6"/>
    </row>
    <row r="91" spans="2:10" ht="15">
      <c r="B91" s="1"/>
      <c r="C91" s="5"/>
      <c r="D91" s="6"/>
      <c r="E91" s="6"/>
      <c r="F91" s="6"/>
      <c r="G91" s="6"/>
      <c r="H91" s="6"/>
      <c r="I91" s="6"/>
      <c r="J91" s="6"/>
    </row>
    <row r="92" spans="2:10" ht="15">
      <c r="B92" s="1"/>
      <c r="C92" s="5"/>
      <c r="D92" s="6"/>
      <c r="E92" s="6"/>
      <c r="F92" s="6"/>
      <c r="G92" s="6"/>
      <c r="H92" s="6"/>
      <c r="I92" s="6"/>
      <c r="J92" s="6"/>
    </row>
    <row r="93" spans="2:10" ht="15">
      <c r="B93" s="1"/>
      <c r="C93" s="5"/>
      <c r="D93" s="6"/>
      <c r="E93" s="6"/>
      <c r="F93" s="6"/>
      <c r="G93" s="6"/>
      <c r="H93" s="6"/>
      <c r="I93" s="6"/>
      <c r="J93" s="6"/>
    </row>
    <row r="94" spans="2:10" ht="15">
      <c r="B94" s="1"/>
      <c r="C94" s="5"/>
      <c r="D94" s="6"/>
      <c r="E94" s="6"/>
      <c r="F94" s="6"/>
      <c r="G94" s="6"/>
      <c r="H94" s="6"/>
      <c r="I94" s="6"/>
      <c r="J94" s="6"/>
    </row>
    <row r="95" spans="2:10" ht="15">
      <c r="B95" s="1"/>
      <c r="C95" s="5"/>
      <c r="D95" s="6"/>
      <c r="E95" s="6"/>
      <c r="F95" s="6"/>
      <c r="G95" s="6"/>
      <c r="H95" s="6"/>
      <c r="I95" s="6"/>
      <c r="J95" s="6"/>
    </row>
    <row r="96" spans="2:10" ht="15">
      <c r="B96" s="1"/>
      <c r="C96" s="5"/>
      <c r="D96" s="6"/>
      <c r="E96" s="6"/>
      <c r="F96" s="6"/>
      <c r="G96" s="6"/>
      <c r="H96" s="6"/>
      <c r="I96" s="6"/>
      <c r="J96" s="6"/>
    </row>
    <row r="97" spans="2:10" ht="15">
      <c r="B97" s="1"/>
      <c r="C97" s="5"/>
      <c r="D97" s="6"/>
      <c r="E97" s="6"/>
      <c r="F97" s="6"/>
      <c r="G97" s="6"/>
      <c r="H97" s="6"/>
      <c r="I97" s="6"/>
      <c r="J97" s="6"/>
    </row>
    <row r="98" spans="2:10" ht="15">
      <c r="B98" s="1"/>
      <c r="C98" s="5"/>
      <c r="D98" s="6"/>
      <c r="E98" s="6"/>
      <c r="F98" s="6"/>
      <c r="G98" s="6"/>
      <c r="H98" s="6"/>
      <c r="I98" s="6"/>
      <c r="J98" s="6"/>
    </row>
  </sheetData>
  <sheetProtection/>
  <mergeCells count="2">
    <mergeCell ref="B6:B7"/>
    <mergeCell ref="C6:AG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Ruta Avotiņa</dc:creator>
  <cp:keywords/>
  <dc:description/>
  <cp:lastModifiedBy>Evita Česka</cp:lastModifiedBy>
  <cp:lastPrinted>2024-01-12T12:32:09Z</cp:lastPrinted>
  <dcterms:created xsi:type="dcterms:W3CDTF">2014-11-24T07:26:40Z</dcterms:created>
  <dcterms:modified xsi:type="dcterms:W3CDTF">2024-01-12T12:32:18Z</dcterms:modified>
  <cp:category/>
  <cp:version/>
  <cp:contentType/>
  <cp:contentStatus/>
</cp:coreProperties>
</file>