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<sst xmlns="http://schemas.openxmlformats.org/spreadsheetml/2006/main" count="144" uniqueCount="39">
  <si>
    <t xml:space="preserve">Shēmā reģistrēto dalībnieku sadalījums pēc vecuma un pensijas kapitāla 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</si>
  <si>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</si>
  <si>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</si>
  <si>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</si>
  <si>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</si>
  <si>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</si>
  <si>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</si>
  <si>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</si>
  <si>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</si>
  <si>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</si>
  <si>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</si>
  <si>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</si>
  <si>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</si>
  <si>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</si>
  <si>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</si>
  <si>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</si>
  <si>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</si>
  <si>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</si>
  <si>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</si>
  <si>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</si>
  <si>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</si>
  <si>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</si>
  <si>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</si>
  <si>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</si>
  <si>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</si>
  <si>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</si>
  <si>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</si>
  <si>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</si>
  <si>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</si>
  <si>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</si>
  <si>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</si>
  <si>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>KOPĀ</t>
  </si>
  <si>
    <t xml:space="preserve">30000 un vairāk </t>
  </si>
  <si>
    <t>Pensijas kapitāla intervāli (EUR)</t>
  </si>
  <si>
    <t>Vecums 
(gadi)</t>
  </si>
  <si>
    <t>2022. gada 31. decembris</t>
  </si>
  <si>
    <t>2022. gada 30. septembris</t>
  </si>
  <si>
    <t>2022. gada 30. jūnijs</t>
  </si>
  <si>
    <t>2022. gada 31. marts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</si>
</sst>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2.7109375" style="5" customWidth="1"/>
    <col min="2" max="32" width="8.8515625" style="2" customWidth="1"/>
    <col min="33" max="16384" width="9.140625" style="2" customWidth="1"/>
  </cols>
  <sheetData>
    <row r="1" spans="1:13" s="10" customFormat="1" ht="15.75">
      <c r="A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5">
      <c r="A2" s="9"/>
    </row>
    <row r="3" spans="1:9" s="17" customFormat="1" ht="15">
      <c r="A3" s="19" t="s">
        <v>38</v>
      </c>
      <c r="B3" s="20"/>
      <c r="C3" s="20"/>
      <c r="D3" s="20"/>
      <c r="E3" s="20"/>
      <c r="F3" s="20"/>
      <c r="G3" s="20"/>
      <c r="H3" s="20"/>
      <c r="I3" s="20"/>
    </row>
    <row r="5" spans="1:32" ht="15" customHeight="1">
      <c r="A5" s="18" t="s">
        <v>34</v>
      </c>
      <c r="B5" s="18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30">
      <c r="A6" s="18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32</v>
      </c>
    </row>
    <row r="7" spans="1:32" ht="15">
      <c r="A7" s="12">
        <v>15</v>
      </c>
      <c r="B7" s="3">
        <v>998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</row>
    <row r="8" spans="1:32" ht="15">
      <c r="A8" s="12">
        <v>16</v>
      </c>
      <c r="B8" s="3">
        <v>4213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</row>
    <row r="9" spans="1:32" ht="15">
      <c r="A9" s="12">
        <v>17</v>
      </c>
      <c r="B9" s="3">
        <v>6942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">
      <c r="A10" s="12">
        <v>18</v>
      </c>
      <c r="B10" s="3">
        <v>10035</v>
      </c>
      <c r="C10" s="3">
        <v>16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">
      <c r="A11" s="12">
        <v>19</v>
      </c>
      <c r="B11" s="3">
        <v>12616</v>
      </c>
      <c r="C11" s="3">
        <v>153</v>
      </c>
      <c r="D11" s="3">
        <v>9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">
      <c r="A12" s="12">
        <v>20</v>
      </c>
      <c r="B12" s="3">
        <v>13400</v>
      </c>
      <c r="C12" s="3">
        <v>954</v>
      </c>
      <c r="D12" s="3">
        <v>50</v>
      </c>
      <c r="E12" s="3">
        <v>3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5">
      <c r="A13" s="12">
        <v>21</v>
      </c>
      <c r="B13" s="3">
        <v>13058</v>
      </c>
      <c r="C13" s="3">
        <v>2690</v>
      </c>
      <c r="D13" s="3">
        <v>360</v>
      </c>
      <c r="E13" s="3">
        <v>49</v>
      </c>
      <c r="F13" s="3">
        <v>9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</row>
    <row r="14" spans="1:32" ht="15">
      <c r="A14" s="12">
        <v>22</v>
      </c>
      <c r="B14" s="3">
        <v>11312</v>
      </c>
      <c r="C14" s="3">
        <v>4020</v>
      </c>
      <c r="D14" s="3">
        <v>1158</v>
      </c>
      <c r="E14" s="3">
        <v>234</v>
      </c>
      <c r="F14" s="3">
        <v>38</v>
      </c>
      <c r="G14" s="3">
        <v>11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</row>
    <row r="15" spans="1:32" ht="15">
      <c r="A15" s="12">
        <v>23</v>
      </c>
      <c r="B15" s="3">
        <v>9099</v>
      </c>
      <c r="C15" s="3">
        <v>4325</v>
      </c>
      <c r="D15" s="3">
        <v>2005</v>
      </c>
      <c r="E15" s="3">
        <v>693</v>
      </c>
      <c r="F15" s="3">
        <v>201</v>
      </c>
      <c r="G15" s="3">
        <v>49</v>
      </c>
      <c r="H15" s="3">
        <v>14</v>
      </c>
      <c r="I15" s="3">
        <v>6</v>
      </c>
      <c r="J15" s="3">
        <v>2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</row>
    <row r="16" spans="1:32" ht="15">
      <c r="A16" s="12">
        <v>24</v>
      </c>
      <c r="B16" s="3">
        <v>7564</v>
      </c>
      <c r="C16" s="3">
        <v>4322</v>
      </c>
      <c r="D16" s="3">
        <v>2768</v>
      </c>
      <c r="E16" s="3">
        <v>1320</v>
      </c>
      <c r="F16" s="3">
        <v>553</v>
      </c>
      <c r="G16" s="3">
        <v>193</v>
      </c>
      <c r="H16" s="3">
        <v>76</v>
      </c>
      <c r="I16" s="3">
        <v>30</v>
      </c>
      <c r="J16" s="3">
        <v>7</v>
      </c>
      <c r="K16" s="3">
        <v>7</v>
      </c>
      <c r="L16" s="3">
        <v>3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</row>
    <row r="17" spans="1:32" ht="15">
      <c r="A17" s="12">
        <v>25</v>
      </c>
      <c r="B17" s="3">
        <v>7191</v>
      </c>
      <c r="C17" s="3">
        <v>4262</v>
      </c>
      <c r="D17" s="3">
        <v>3042</v>
      </c>
      <c r="E17" s="3">
        <v>1832</v>
      </c>
      <c r="F17" s="3">
        <v>995</v>
      </c>
      <c r="G17" s="3">
        <v>430</v>
      </c>
      <c r="H17" s="3">
        <v>184</v>
      </c>
      <c r="I17" s="3">
        <v>81</v>
      </c>
      <c r="J17" s="3">
        <v>40</v>
      </c>
      <c r="K17" s="3">
        <v>22</v>
      </c>
      <c r="L17" s="3">
        <v>9</v>
      </c>
      <c r="M17" s="3">
        <v>4</v>
      </c>
      <c r="N17" s="3">
        <v>7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</row>
    <row r="18" spans="1:32" ht="15">
      <c r="A18" s="12">
        <v>26</v>
      </c>
      <c r="B18" s="3">
        <v>7054</v>
      </c>
      <c r="C18" s="3">
        <v>4006</v>
      </c>
      <c r="D18" s="3">
        <v>3152</v>
      </c>
      <c r="E18" s="3">
        <v>2169</v>
      </c>
      <c r="F18" s="3">
        <v>1395</v>
      </c>
      <c r="G18" s="3">
        <v>825</v>
      </c>
      <c r="H18" s="3">
        <v>438</v>
      </c>
      <c r="I18" s="3">
        <v>200</v>
      </c>
      <c r="J18" s="3">
        <v>100</v>
      </c>
      <c r="K18" s="3">
        <v>54</v>
      </c>
      <c r="L18" s="3">
        <v>21</v>
      </c>
      <c r="M18" s="3">
        <v>15</v>
      </c>
      <c r="N18" s="3">
        <v>2</v>
      </c>
      <c r="O18" s="3">
        <v>5</v>
      </c>
      <c r="P18" s="3">
        <v>7</v>
      </c>
      <c r="Q18" s="3">
        <v>6</v>
      </c>
      <c r="R18" s="3">
        <v>1</v>
      </c>
      <c r="S18" s="3">
        <v>2</v>
      </c>
      <c r="T18" s="3">
        <v>2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</row>
    <row r="19" spans="1:32" ht="15">
      <c r="A19" s="12">
        <v>27</v>
      </c>
      <c r="B19" s="3">
        <v>7103</v>
      </c>
      <c r="C19" s="3">
        <v>4016</v>
      </c>
      <c r="D19" s="3">
        <v>3328</v>
      </c>
      <c r="E19" s="3">
        <v>2550</v>
      </c>
      <c r="F19" s="3">
        <v>1858</v>
      </c>
      <c r="G19" s="3">
        <v>1176</v>
      </c>
      <c r="H19" s="3">
        <v>751</v>
      </c>
      <c r="I19" s="3">
        <v>397</v>
      </c>
      <c r="J19" s="3">
        <v>194</v>
      </c>
      <c r="K19" s="3">
        <v>125</v>
      </c>
      <c r="L19" s="3">
        <v>72</v>
      </c>
      <c r="M19" s="3">
        <v>38</v>
      </c>
      <c r="N19" s="3">
        <v>26</v>
      </c>
      <c r="O19" s="3">
        <v>18</v>
      </c>
      <c r="P19" s="3">
        <v>12</v>
      </c>
      <c r="Q19" s="3">
        <v>8</v>
      </c>
      <c r="R19" s="3">
        <v>3</v>
      </c>
      <c r="S19" s="3">
        <v>4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</row>
    <row r="20" spans="1:32" ht="15">
      <c r="A20" s="12">
        <v>28</v>
      </c>
      <c r="B20" s="3">
        <v>7473</v>
      </c>
      <c r="C20" s="3">
        <v>3877</v>
      </c>
      <c r="D20" s="3">
        <v>3575</v>
      </c>
      <c r="E20" s="3">
        <v>2726</v>
      </c>
      <c r="F20" s="3">
        <v>2081</v>
      </c>
      <c r="G20" s="3">
        <v>1521</v>
      </c>
      <c r="H20" s="3">
        <v>1070</v>
      </c>
      <c r="I20" s="3">
        <v>582</v>
      </c>
      <c r="J20" s="3">
        <v>344</v>
      </c>
      <c r="K20" s="3">
        <v>228</v>
      </c>
      <c r="L20" s="3">
        <v>127</v>
      </c>
      <c r="M20" s="3">
        <v>96</v>
      </c>
      <c r="N20" s="3">
        <v>51</v>
      </c>
      <c r="O20" s="3">
        <v>31</v>
      </c>
      <c r="P20" s="3">
        <v>24</v>
      </c>
      <c r="Q20" s="3">
        <v>21</v>
      </c>
      <c r="R20" s="3">
        <v>16</v>
      </c>
      <c r="S20" s="3">
        <v>6</v>
      </c>
      <c r="T20" s="3">
        <v>3</v>
      </c>
      <c r="U20" s="3">
        <v>4</v>
      </c>
      <c r="V20" s="3">
        <v>2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4">
        <v>1</v>
      </c>
    </row>
    <row r="21" spans="1:32" ht="15">
      <c r="A21" s="12">
        <v>29</v>
      </c>
      <c r="B21" s="3">
        <v>8494</v>
      </c>
      <c r="C21" s="3">
        <v>4111</v>
      </c>
      <c r="D21" s="3">
        <v>3977</v>
      </c>
      <c r="E21" s="3">
        <v>3055</v>
      </c>
      <c r="F21" s="3">
        <v>2457</v>
      </c>
      <c r="G21" s="3">
        <v>1916</v>
      </c>
      <c r="H21" s="3">
        <v>1421</v>
      </c>
      <c r="I21" s="3">
        <v>912</v>
      </c>
      <c r="J21" s="3">
        <v>620</v>
      </c>
      <c r="K21" s="3">
        <v>385</v>
      </c>
      <c r="L21" s="3">
        <v>240</v>
      </c>
      <c r="M21" s="3">
        <v>158</v>
      </c>
      <c r="N21" s="3">
        <v>113</v>
      </c>
      <c r="O21" s="3">
        <v>70</v>
      </c>
      <c r="P21" s="3">
        <v>34</v>
      </c>
      <c r="Q21" s="3">
        <v>26</v>
      </c>
      <c r="R21" s="3">
        <v>29</v>
      </c>
      <c r="S21" s="3">
        <v>16</v>
      </c>
      <c r="T21" s="3">
        <v>8</v>
      </c>
      <c r="U21" s="3">
        <v>6</v>
      </c>
      <c r="V21" s="3">
        <v>7</v>
      </c>
      <c r="W21" s="3">
        <v>2</v>
      </c>
      <c r="X21" s="3">
        <v>5</v>
      </c>
      <c r="Y21" s="3">
        <v>5</v>
      </c>
      <c r="Z21" s="3">
        <v>2</v>
      </c>
      <c r="AA21" s="3">
        <v>1</v>
      </c>
      <c r="AB21" s="3">
        <v>1</v>
      </c>
      <c r="AC21" s="3">
        <v>0</v>
      </c>
      <c r="AD21" s="3">
        <v>1</v>
      </c>
      <c r="AE21" s="3">
        <v>1</v>
      </c>
      <c r="AF21" s="4">
        <v>0</v>
      </c>
    </row>
    <row r="22" spans="1:32" ht="15">
      <c r="A22" s="12">
        <v>30</v>
      </c>
      <c r="B22" s="3">
        <v>9258</v>
      </c>
      <c r="C22" s="3">
        <v>4201</v>
      </c>
      <c r="D22" s="3">
        <v>3929</v>
      </c>
      <c r="E22" s="3">
        <v>3109</v>
      </c>
      <c r="F22" s="3">
        <v>2465</v>
      </c>
      <c r="G22" s="3">
        <v>2023</v>
      </c>
      <c r="H22" s="3">
        <v>1593</v>
      </c>
      <c r="I22" s="3">
        <v>1190</v>
      </c>
      <c r="J22" s="3">
        <v>790</v>
      </c>
      <c r="K22" s="3">
        <v>505</v>
      </c>
      <c r="L22" s="3">
        <v>381</v>
      </c>
      <c r="M22" s="3">
        <v>224</v>
      </c>
      <c r="N22" s="3">
        <v>170</v>
      </c>
      <c r="O22" s="3">
        <v>118</v>
      </c>
      <c r="P22" s="3">
        <v>82</v>
      </c>
      <c r="Q22" s="3">
        <v>54</v>
      </c>
      <c r="R22" s="3">
        <v>31</v>
      </c>
      <c r="S22" s="3">
        <v>39</v>
      </c>
      <c r="T22" s="3">
        <v>17</v>
      </c>
      <c r="U22" s="3">
        <v>12</v>
      </c>
      <c r="V22" s="3">
        <v>11</v>
      </c>
      <c r="W22" s="3">
        <v>13</v>
      </c>
      <c r="X22" s="3">
        <v>9</v>
      </c>
      <c r="Y22" s="3">
        <v>4</v>
      </c>
      <c r="Z22" s="3">
        <v>4</v>
      </c>
      <c r="AA22" s="3">
        <v>5</v>
      </c>
      <c r="AB22" s="3">
        <v>2</v>
      </c>
      <c r="AC22" s="3">
        <v>3</v>
      </c>
      <c r="AD22" s="3">
        <v>3</v>
      </c>
      <c r="AE22" s="3">
        <v>4</v>
      </c>
      <c r="AF22" s="4">
        <v>0</v>
      </c>
    </row>
    <row r="23" spans="1:32" ht="15">
      <c r="A23" s="12">
        <v>31</v>
      </c>
      <c r="B23" s="3">
        <v>10066</v>
      </c>
      <c r="C23" s="3">
        <v>4204</v>
      </c>
      <c r="D23" s="3">
        <v>4062</v>
      </c>
      <c r="E23" s="3">
        <v>3255</v>
      </c>
      <c r="F23" s="3">
        <v>2632</v>
      </c>
      <c r="G23" s="3">
        <v>2202</v>
      </c>
      <c r="H23" s="3">
        <v>1748</v>
      </c>
      <c r="I23" s="3">
        <v>1304</v>
      </c>
      <c r="J23" s="3">
        <v>979</v>
      </c>
      <c r="K23" s="3">
        <v>661</v>
      </c>
      <c r="L23" s="3">
        <v>508</v>
      </c>
      <c r="M23" s="3">
        <v>318</v>
      </c>
      <c r="N23" s="3">
        <v>255</v>
      </c>
      <c r="O23" s="3">
        <v>172</v>
      </c>
      <c r="P23" s="3">
        <v>138</v>
      </c>
      <c r="Q23" s="3">
        <v>103</v>
      </c>
      <c r="R23" s="3">
        <v>64</v>
      </c>
      <c r="S23" s="3">
        <v>56</v>
      </c>
      <c r="T23" s="3">
        <v>34</v>
      </c>
      <c r="U23" s="3">
        <v>42</v>
      </c>
      <c r="V23" s="3">
        <v>20</v>
      </c>
      <c r="W23" s="3">
        <v>23</v>
      </c>
      <c r="X23" s="3">
        <v>14</v>
      </c>
      <c r="Y23" s="3">
        <v>9</v>
      </c>
      <c r="Z23" s="3">
        <v>8</v>
      </c>
      <c r="AA23" s="3">
        <v>4</v>
      </c>
      <c r="AB23" s="3">
        <v>5</v>
      </c>
      <c r="AC23" s="3">
        <v>8</v>
      </c>
      <c r="AD23" s="3">
        <v>2</v>
      </c>
      <c r="AE23" s="3">
        <v>1</v>
      </c>
      <c r="AF23" s="4">
        <v>8</v>
      </c>
    </row>
    <row r="24" spans="1:32" ht="15">
      <c r="A24" s="12">
        <v>32</v>
      </c>
      <c r="B24" s="3">
        <v>10553</v>
      </c>
      <c r="C24" s="3">
        <v>4296</v>
      </c>
      <c r="D24" s="3">
        <v>3893</v>
      </c>
      <c r="E24" s="3">
        <v>3312</v>
      </c>
      <c r="F24" s="3">
        <v>2791</v>
      </c>
      <c r="G24" s="3">
        <v>2255</v>
      </c>
      <c r="H24" s="3">
        <v>1894</v>
      </c>
      <c r="I24" s="3">
        <v>1401</v>
      </c>
      <c r="J24" s="3">
        <v>1074</v>
      </c>
      <c r="K24" s="3">
        <v>793</v>
      </c>
      <c r="L24" s="3">
        <v>607</v>
      </c>
      <c r="M24" s="3">
        <v>443</v>
      </c>
      <c r="N24" s="3">
        <v>314</v>
      </c>
      <c r="O24" s="3">
        <v>230</v>
      </c>
      <c r="P24" s="3">
        <v>182</v>
      </c>
      <c r="Q24" s="3">
        <v>126</v>
      </c>
      <c r="R24" s="3">
        <v>95</v>
      </c>
      <c r="S24" s="3">
        <v>76</v>
      </c>
      <c r="T24" s="3">
        <v>70</v>
      </c>
      <c r="U24" s="3">
        <v>54</v>
      </c>
      <c r="V24" s="3">
        <v>38</v>
      </c>
      <c r="W24" s="3">
        <v>26</v>
      </c>
      <c r="X24" s="3">
        <v>19</v>
      </c>
      <c r="Y24" s="3">
        <v>20</v>
      </c>
      <c r="Z24" s="3">
        <v>18</v>
      </c>
      <c r="AA24" s="3">
        <v>9</v>
      </c>
      <c r="AB24" s="3">
        <v>11</v>
      </c>
      <c r="AC24" s="3">
        <v>6</v>
      </c>
      <c r="AD24" s="3">
        <v>9</v>
      </c>
      <c r="AE24" s="3">
        <v>4</v>
      </c>
      <c r="AF24" s="4">
        <v>6</v>
      </c>
    </row>
    <row r="25" spans="1:32" ht="15">
      <c r="A25" s="12">
        <v>33</v>
      </c>
      <c r="B25" s="3">
        <v>10654</v>
      </c>
      <c r="C25" s="3">
        <v>4457</v>
      </c>
      <c r="D25" s="3">
        <v>4038</v>
      </c>
      <c r="E25" s="3">
        <v>3301</v>
      </c>
      <c r="F25" s="3">
        <v>2730</v>
      </c>
      <c r="G25" s="3">
        <v>2343</v>
      </c>
      <c r="H25" s="3">
        <v>1867</v>
      </c>
      <c r="I25" s="3">
        <v>1490</v>
      </c>
      <c r="J25" s="3">
        <v>1222</v>
      </c>
      <c r="K25" s="3">
        <v>911</v>
      </c>
      <c r="L25" s="3">
        <v>716</v>
      </c>
      <c r="M25" s="3">
        <v>524</v>
      </c>
      <c r="N25" s="3">
        <v>387</v>
      </c>
      <c r="O25" s="3">
        <v>264</v>
      </c>
      <c r="P25" s="3">
        <v>246</v>
      </c>
      <c r="Q25" s="3">
        <v>158</v>
      </c>
      <c r="R25" s="3">
        <v>140</v>
      </c>
      <c r="S25" s="3">
        <v>103</v>
      </c>
      <c r="T25" s="3">
        <v>85</v>
      </c>
      <c r="U25" s="3">
        <v>63</v>
      </c>
      <c r="V25" s="3">
        <v>54</v>
      </c>
      <c r="W25" s="3">
        <v>34</v>
      </c>
      <c r="X25" s="3">
        <v>34</v>
      </c>
      <c r="Y25" s="3">
        <v>30</v>
      </c>
      <c r="Z25" s="3">
        <v>24</v>
      </c>
      <c r="AA25" s="3">
        <v>20</v>
      </c>
      <c r="AB25" s="3">
        <v>13</v>
      </c>
      <c r="AC25" s="3">
        <v>19</v>
      </c>
      <c r="AD25" s="3">
        <v>7</v>
      </c>
      <c r="AE25" s="3">
        <v>6</v>
      </c>
      <c r="AF25" s="4">
        <v>18</v>
      </c>
    </row>
    <row r="26" spans="1:32" ht="15">
      <c r="A26" s="12">
        <v>34</v>
      </c>
      <c r="B26" s="3">
        <v>10474</v>
      </c>
      <c r="C26" s="3">
        <v>4765</v>
      </c>
      <c r="D26" s="3">
        <v>4034</v>
      </c>
      <c r="E26" s="3">
        <v>3446</v>
      </c>
      <c r="F26" s="3">
        <v>2844</v>
      </c>
      <c r="G26" s="3">
        <v>2452</v>
      </c>
      <c r="H26" s="3">
        <v>2024</v>
      </c>
      <c r="I26" s="3">
        <v>1647</v>
      </c>
      <c r="J26" s="3">
        <v>1314</v>
      </c>
      <c r="K26" s="3">
        <v>1086</v>
      </c>
      <c r="L26" s="3">
        <v>766</v>
      </c>
      <c r="M26" s="3">
        <v>629</v>
      </c>
      <c r="N26" s="3">
        <v>426</v>
      </c>
      <c r="O26" s="3">
        <v>337</v>
      </c>
      <c r="P26" s="3">
        <v>277</v>
      </c>
      <c r="Q26" s="3">
        <v>203</v>
      </c>
      <c r="R26" s="3">
        <v>181</v>
      </c>
      <c r="S26" s="3">
        <v>118</v>
      </c>
      <c r="T26" s="3">
        <v>119</v>
      </c>
      <c r="U26" s="3">
        <v>100</v>
      </c>
      <c r="V26" s="3">
        <v>77</v>
      </c>
      <c r="W26" s="3">
        <v>86</v>
      </c>
      <c r="X26" s="3">
        <v>45</v>
      </c>
      <c r="Y26" s="3">
        <v>36</v>
      </c>
      <c r="Z26" s="3">
        <v>33</v>
      </c>
      <c r="AA26" s="3">
        <v>33</v>
      </c>
      <c r="AB26" s="3">
        <v>29</v>
      </c>
      <c r="AC26" s="3">
        <v>19</v>
      </c>
      <c r="AD26" s="3">
        <v>18</v>
      </c>
      <c r="AE26" s="3">
        <v>10</v>
      </c>
      <c r="AF26" s="4">
        <v>56</v>
      </c>
    </row>
    <row r="27" spans="1:32" ht="15">
      <c r="A27" s="12">
        <v>35</v>
      </c>
      <c r="B27" s="3">
        <v>10429</v>
      </c>
      <c r="C27" s="3">
        <v>4778</v>
      </c>
      <c r="D27" s="3">
        <v>4049</v>
      </c>
      <c r="E27" s="3">
        <v>3367</v>
      </c>
      <c r="F27" s="3">
        <v>2822</v>
      </c>
      <c r="G27" s="3">
        <v>2379</v>
      </c>
      <c r="H27" s="3">
        <v>2006</v>
      </c>
      <c r="I27" s="3">
        <v>1719</v>
      </c>
      <c r="J27" s="3">
        <v>1323</v>
      </c>
      <c r="K27" s="3">
        <v>1117</v>
      </c>
      <c r="L27" s="3">
        <v>863</v>
      </c>
      <c r="M27" s="3">
        <v>714</v>
      </c>
      <c r="N27" s="3">
        <v>546</v>
      </c>
      <c r="O27" s="3">
        <v>416</v>
      </c>
      <c r="P27" s="3">
        <v>342</v>
      </c>
      <c r="Q27" s="3">
        <v>255</v>
      </c>
      <c r="R27" s="3">
        <v>229</v>
      </c>
      <c r="S27" s="3">
        <v>186</v>
      </c>
      <c r="T27" s="3">
        <v>124</v>
      </c>
      <c r="U27" s="3">
        <v>99</v>
      </c>
      <c r="V27" s="3">
        <v>86</v>
      </c>
      <c r="W27" s="3">
        <v>80</v>
      </c>
      <c r="X27" s="3">
        <v>66</v>
      </c>
      <c r="Y27" s="3">
        <v>54</v>
      </c>
      <c r="Z27" s="3">
        <v>35</v>
      </c>
      <c r="AA27" s="3">
        <v>37</v>
      </c>
      <c r="AB27" s="3">
        <v>32</v>
      </c>
      <c r="AC27" s="3">
        <v>25</v>
      </c>
      <c r="AD27" s="3">
        <v>25</v>
      </c>
      <c r="AE27" s="3">
        <v>18</v>
      </c>
      <c r="AF27" s="4">
        <v>86</v>
      </c>
    </row>
    <row r="28" spans="1:32" ht="15">
      <c r="A28" s="12">
        <v>36</v>
      </c>
      <c r="B28" s="3">
        <v>9834</v>
      </c>
      <c r="C28" s="3">
        <v>4395</v>
      </c>
      <c r="D28" s="3">
        <v>3731</v>
      </c>
      <c r="E28" s="3">
        <v>3197</v>
      </c>
      <c r="F28" s="3">
        <v>2633</v>
      </c>
      <c r="G28" s="3">
        <v>2164</v>
      </c>
      <c r="H28" s="3">
        <v>1852</v>
      </c>
      <c r="I28" s="3">
        <v>1593</v>
      </c>
      <c r="J28" s="3">
        <v>1371</v>
      </c>
      <c r="K28" s="3">
        <v>1189</v>
      </c>
      <c r="L28" s="3">
        <v>974</v>
      </c>
      <c r="M28" s="3">
        <v>707</v>
      </c>
      <c r="N28" s="3">
        <v>567</v>
      </c>
      <c r="O28" s="3">
        <v>432</v>
      </c>
      <c r="P28" s="3">
        <v>396</v>
      </c>
      <c r="Q28" s="3">
        <v>313</v>
      </c>
      <c r="R28" s="3">
        <v>263</v>
      </c>
      <c r="S28" s="3">
        <v>187</v>
      </c>
      <c r="T28" s="3">
        <v>146</v>
      </c>
      <c r="U28" s="3">
        <v>152</v>
      </c>
      <c r="V28" s="3">
        <v>133</v>
      </c>
      <c r="W28" s="3">
        <v>94</v>
      </c>
      <c r="X28" s="3">
        <v>86</v>
      </c>
      <c r="Y28" s="3">
        <v>60</v>
      </c>
      <c r="Z28" s="3">
        <v>50</v>
      </c>
      <c r="AA28" s="3">
        <v>44</v>
      </c>
      <c r="AB28" s="3">
        <v>47</v>
      </c>
      <c r="AC28" s="3">
        <v>41</v>
      </c>
      <c r="AD28" s="3">
        <v>30</v>
      </c>
      <c r="AE28" s="3">
        <v>32</v>
      </c>
      <c r="AF28" s="4">
        <v>145</v>
      </c>
    </row>
    <row r="29" spans="1:32" ht="15">
      <c r="A29" s="12">
        <v>37</v>
      </c>
      <c r="B29" s="3">
        <v>9903</v>
      </c>
      <c r="C29" s="3">
        <v>4259</v>
      </c>
      <c r="D29" s="3">
        <v>3685</v>
      </c>
      <c r="E29" s="3">
        <v>3112</v>
      </c>
      <c r="F29" s="3">
        <v>2549</v>
      </c>
      <c r="G29" s="3">
        <v>2075</v>
      </c>
      <c r="H29" s="3">
        <v>1818</v>
      </c>
      <c r="I29" s="3">
        <v>1549</v>
      </c>
      <c r="J29" s="3">
        <v>1472</v>
      </c>
      <c r="K29" s="3">
        <v>1195</v>
      </c>
      <c r="L29" s="3">
        <v>986</v>
      </c>
      <c r="M29" s="3">
        <v>776</v>
      </c>
      <c r="N29" s="3">
        <v>679</v>
      </c>
      <c r="O29" s="3">
        <v>520</v>
      </c>
      <c r="P29" s="3">
        <v>443</v>
      </c>
      <c r="Q29" s="3">
        <v>326</v>
      </c>
      <c r="R29" s="3">
        <v>295</v>
      </c>
      <c r="S29" s="3">
        <v>226</v>
      </c>
      <c r="T29" s="3">
        <v>186</v>
      </c>
      <c r="U29" s="3">
        <v>143</v>
      </c>
      <c r="V29" s="3">
        <v>120</v>
      </c>
      <c r="W29" s="3">
        <v>135</v>
      </c>
      <c r="X29" s="3">
        <v>112</v>
      </c>
      <c r="Y29" s="3">
        <v>97</v>
      </c>
      <c r="Z29" s="3">
        <v>89</v>
      </c>
      <c r="AA29" s="3">
        <v>64</v>
      </c>
      <c r="AB29" s="3">
        <v>48</v>
      </c>
      <c r="AC29" s="3">
        <v>49</v>
      </c>
      <c r="AD29" s="3">
        <v>49</v>
      </c>
      <c r="AE29" s="3">
        <v>35</v>
      </c>
      <c r="AF29" s="4">
        <v>208</v>
      </c>
    </row>
    <row r="30" spans="1:32" ht="15">
      <c r="A30" s="12">
        <v>38</v>
      </c>
      <c r="B30" s="3">
        <v>9933</v>
      </c>
      <c r="C30" s="3">
        <v>4034</v>
      </c>
      <c r="D30" s="3">
        <v>3729</v>
      </c>
      <c r="E30" s="3">
        <v>3089</v>
      </c>
      <c r="F30" s="3">
        <v>2501</v>
      </c>
      <c r="G30" s="3">
        <v>2110</v>
      </c>
      <c r="H30" s="3">
        <v>1836</v>
      </c>
      <c r="I30" s="3">
        <v>1539</v>
      </c>
      <c r="J30" s="3">
        <v>1361</v>
      </c>
      <c r="K30" s="3">
        <v>1206</v>
      </c>
      <c r="L30" s="3">
        <v>1043</v>
      </c>
      <c r="M30" s="3">
        <v>866</v>
      </c>
      <c r="N30" s="3">
        <v>676</v>
      </c>
      <c r="O30" s="3">
        <v>565</v>
      </c>
      <c r="P30" s="3">
        <v>484</v>
      </c>
      <c r="Q30" s="3">
        <v>392</v>
      </c>
      <c r="R30" s="3">
        <v>357</v>
      </c>
      <c r="S30" s="3">
        <v>261</v>
      </c>
      <c r="T30" s="3">
        <v>196</v>
      </c>
      <c r="U30" s="3">
        <v>193</v>
      </c>
      <c r="V30" s="3">
        <v>153</v>
      </c>
      <c r="W30" s="3">
        <v>123</v>
      </c>
      <c r="X30" s="3">
        <v>98</v>
      </c>
      <c r="Y30" s="3">
        <v>108</v>
      </c>
      <c r="Z30" s="3">
        <v>81</v>
      </c>
      <c r="AA30" s="3">
        <v>84</v>
      </c>
      <c r="AB30" s="3">
        <v>66</v>
      </c>
      <c r="AC30" s="3">
        <v>60</v>
      </c>
      <c r="AD30" s="3">
        <v>55</v>
      </c>
      <c r="AE30" s="3">
        <v>53</v>
      </c>
      <c r="AF30" s="4">
        <v>283</v>
      </c>
    </row>
    <row r="31" spans="1:32" ht="15">
      <c r="A31" s="12">
        <v>39</v>
      </c>
      <c r="B31" s="3">
        <v>9401</v>
      </c>
      <c r="C31" s="3">
        <v>3941</v>
      </c>
      <c r="D31" s="3">
        <v>3382</v>
      </c>
      <c r="E31" s="3">
        <v>2857</v>
      </c>
      <c r="F31" s="3">
        <v>2409</v>
      </c>
      <c r="G31" s="3">
        <v>1898</v>
      </c>
      <c r="H31" s="3">
        <v>1710</v>
      </c>
      <c r="I31" s="3">
        <v>1464</v>
      </c>
      <c r="J31" s="3">
        <v>1300</v>
      </c>
      <c r="K31" s="3">
        <v>1145</v>
      </c>
      <c r="L31" s="3">
        <v>991</v>
      </c>
      <c r="M31" s="3">
        <v>792</v>
      </c>
      <c r="N31" s="3">
        <v>648</v>
      </c>
      <c r="O31" s="3">
        <v>571</v>
      </c>
      <c r="P31" s="3">
        <v>478</v>
      </c>
      <c r="Q31" s="3">
        <v>396</v>
      </c>
      <c r="R31" s="3">
        <v>297</v>
      </c>
      <c r="S31" s="3">
        <v>313</v>
      </c>
      <c r="T31" s="3">
        <v>215</v>
      </c>
      <c r="U31" s="3">
        <v>191</v>
      </c>
      <c r="V31" s="3">
        <v>146</v>
      </c>
      <c r="W31" s="3">
        <v>140</v>
      </c>
      <c r="X31" s="3">
        <v>132</v>
      </c>
      <c r="Y31" s="3">
        <v>93</v>
      </c>
      <c r="Z31" s="3">
        <v>94</v>
      </c>
      <c r="AA31" s="3">
        <v>73</v>
      </c>
      <c r="AB31" s="3">
        <v>65</v>
      </c>
      <c r="AC31" s="3">
        <v>68</v>
      </c>
      <c r="AD31" s="3">
        <v>41</v>
      </c>
      <c r="AE31" s="3">
        <v>50</v>
      </c>
      <c r="AF31" s="4">
        <v>347</v>
      </c>
    </row>
    <row r="32" spans="1:32" ht="15">
      <c r="A32" s="12">
        <v>40</v>
      </c>
      <c r="B32" s="3">
        <v>8891</v>
      </c>
      <c r="C32" s="3">
        <v>3630</v>
      </c>
      <c r="D32" s="3">
        <v>3244</v>
      </c>
      <c r="E32" s="3">
        <v>2760</v>
      </c>
      <c r="F32" s="3">
        <v>2246</v>
      </c>
      <c r="G32" s="3">
        <v>1942</v>
      </c>
      <c r="H32" s="3">
        <v>1516</v>
      </c>
      <c r="I32" s="3">
        <v>1355</v>
      </c>
      <c r="J32" s="3">
        <v>1180</v>
      </c>
      <c r="K32" s="3">
        <v>1026</v>
      </c>
      <c r="L32" s="3">
        <v>927</v>
      </c>
      <c r="M32" s="3">
        <v>801</v>
      </c>
      <c r="N32" s="3">
        <v>593</v>
      </c>
      <c r="O32" s="3">
        <v>527</v>
      </c>
      <c r="P32" s="3">
        <v>436</v>
      </c>
      <c r="Q32" s="3">
        <v>359</v>
      </c>
      <c r="R32" s="3">
        <v>293</v>
      </c>
      <c r="S32" s="3">
        <v>248</v>
      </c>
      <c r="T32" s="3">
        <v>230</v>
      </c>
      <c r="U32" s="3">
        <v>191</v>
      </c>
      <c r="V32" s="3">
        <v>170</v>
      </c>
      <c r="W32" s="3">
        <v>155</v>
      </c>
      <c r="X32" s="3">
        <v>113</v>
      </c>
      <c r="Y32" s="3">
        <v>119</v>
      </c>
      <c r="Z32" s="3">
        <v>92</v>
      </c>
      <c r="AA32" s="3">
        <v>90</v>
      </c>
      <c r="AB32" s="3">
        <v>75</v>
      </c>
      <c r="AC32" s="3">
        <v>71</v>
      </c>
      <c r="AD32" s="3">
        <v>65</v>
      </c>
      <c r="AE32" s="3">
        <v>53</v>
      </c>
      <c r="AF32" s="4">
        <v>378</v>
      </c>
    </row>
    <row r="33" spans="1:32" ht="15">
      <c r="A33" s="12">
        <v>41</v>
      </c>
      <c r="B33" s="3">
        <v>8749</v>
      </c>
      <c r="C33" s="3">
        <v>3505</v>
      </c>
      <c r="D33" s="3">
        <v>3144</v>
      </c>
      <c r="E33" s="3">
        <v>2679</v>
      </c>
      <c r="F33" s="3">
        <v>2106</v>
      </c>
      <c r="G33" s="3">
        <v>1763</v>
      </c>
      <c r="H33" s="3">
        <v>1491</v>
      </c>
      <c r="I33" s="3">
        <v>1349</v>
      </c>
      <c r="J33" s="3">
        <v>1228</v>
      </c>
      <c r="K33" s="3">
        <v>1063</v>
      </c>
      <c r="L33" s="3">
        <v>937</v>
      </c>
      <c r="M33" s="3">
        <v>767</v>
      </c>
      <c r="N33" s="3">
        <v>661</v>
      </c>
      <c r="O33" s="3">
        <v>550</v>
      </c>
      <c r="P33" s="3">
        <v>416</v>
      </c>
      <c r="Q33" s="3">
        <v>376</v>
      </c>
      <c r="R33" s="3">
        <v>319</v>
      </c>
      <c r="S33" s="3">
        <v>290</v>
      </c>
      <c r="T33" s="3">
        <v>234</v>
      </c>
      <c r="U33" s="3">
        <v>197</v>
      </c>
      <c r="V33" s="3">
        <v>178</v>
      </c>
      <c r="W33" s="3">
        <v>143</v>
      </c>
      <c r="X33" s="3">
        <v>146</v>
      </c>
      <c r="Y33" s="3">
        <v>103</v>
      </c>
      <c r="Z33" s="3">
        <v>90</v>
      </c>
      <c r="AA33" s="3">
        <v>77</v>
      </c>
      <c r="AB33" s="3">
        <v>81</v>
      </c>
      <c r="AC33" s="3">
        <v>59</v>
      </c>
      <c r="AD33" s="3">
        <v>61</v>
      </c>
      <c r="AE33" s="3">
        <v>52</v>
      </c>
      <c r="AF33" s="4">
        <v>440</v>
      </c>
    </row>
    <row r="34" spans="1:32" ht="15">
      <c r="A34" s="12">
        <v>42</v>
      </c>
      <c r="B34" s="3">
        <v>8401</v>
      </c>
      <c r="C34" s="3">
        <v>3309</v>
      </c>
      <c r="D34" s="3">
        <v>2960</v>
      </c>
      <c r="E34" s="3">
        <v>2681</v>
      </c>
      <c r="F34" s="3">
        <v>2086</v>
      </c>
      <c r="G34" s="3">
        <v>1742</v>
      </c>
      <c r="H34" s="3">
        <v>1472</v>
      </c>
      <c r="I34" s="3">
        <v>1323</v>
      </c>
      <c r="J34" s="3">
        <v>1148</v>
      </c>
      <c r="K34" s="3">
        <v>1096</v>
      </c>
      <c r="L34" s="3">
        <v>906</v>
      </c>
      <c r="M34" s="3">
        <v>776</v>
      </c>
      <c r="N34" s="3">
        <v>657</v>
      </c>
      <c r="O34" s="3">
        <v>548</v>
      </c>
      <c r="P34" s="3">
        <v>494</v>
      </c>
      <c r="Q34" s="3">
        <v>397</v>
      </c>
      <c r="R34" s="3">
        <v>318</v>
      </c>
      <c r="S34" s="3">
        <v>305</v>
      </c>
      <c r="T34" s="3">
        <v>240</v>
      </c>
      <c r="U34" s="3">
        <v>186</v>
      </c>
      <c r="V34" s="3">
        <v>175</v>
      </c>
      <c r="W34" s="3">
        <v>138</v>
      </c>
      <c r="X34" s="3">
        <v>108</v>
      </c>
      <c r="Y34" s="3">
        <v>122</v>
      </c>
      <c r="Z34" s="3">
        <v>89</v>
      </c>
      <c r="AA34" s="3">
        <v>97</v>
      </c>
      <c r="AB34" s="3">
        <v>82</v>
      </c>
      <c r="AC34" s="3">
        <v>70</v>
      </c>
      <c r="AD34" s="3">
        <v>74</v>
      </c>
      <c r="AE34" s="3">
        <v>58</v>
      </c>
      <c r="AF34" s="4">
        <v>519</v>
      </c>
    </row>
    <row r="35" spans="1:32" ht="15">
      <c r="A35" s="12">
        <v>43</v>
      </c>
      <c r="B35" s="3">
        <v>8063</v>
      </c>
      <c r="C35" s="3">
        <v>3318</v>
      </c>
      <c r="D35" s="3">
        <v>3031</v>
      </c>
      <c r="E35" s="3">
        <v>2581</v>
      </c>
      <c r="F35" s="3">
        <v>2101</v>
      </c>
      <c r="G35" s="3">
        <v>1705</v>
      </c>
      <c r="H35" s="3">
        <v>1413</v>
      </c>
      <c r="I35" s="3">
        <v>1300</v>
      </c>
      <c r="J35" s="3">
        <v>1057</v>
      </c>
      <c r="K35" s="3">
        <v>984</v>
      </c>
      <c r="L35" s="3">
        <v>872</v>
      </c>
      <c r="M35" s="3">
        <v>749</v>
      </c>
      <c r="N35" s="3">
        <v>614</v>
      </c>
      <c r="O35" s="3">
        <v>533</v>
      </c>
      <c r="P35" s="3">
        <v>445</v>
      </c>
      <c r="Q35" s="3">
        <v>356</v>
      </c>
      <c r="R35" s="3">
        <v>309</v>
      </c>
      <c r="S35" s="3">
        <v>240</v>
      </c>
      <c r="T35" s="3">
        <v>232</v>
      </c>
      <c r="U35" s="3">
        <v>191</v>
      </c>
      <c r="V35" s="3">
        <v>162</v>
      </c>
      <c r="W35" s="3">
        <v>139</v>
      </c>
      <c r="X35" s="3">
        <v>120</v>
      </c>
      <c r="Y35" s="3">
        <v>105</v>
      </c>
      <c r="Z35" s="3">
        <v>96</v>
      </c>
      <c r="AA35" s="3">
        <v>82</v>
      </c>
      <c r="AB35" s="3">
        <v>60</v>
      </c>
      <c r="AC35" s="3">
        <v>67</v>
      </c>
      <c r="AD35" s="3">
        <v>56</v>
      </c>
      <c r="AE35" s="3">
        <v>53</v>
      </c>
      <c r="AF35" s="4">
        <v>493</v>
      </c>
    </row>
    <row r="36" spans="1:32" ht="15">
      <c r="A36" s="12">
        <v>44</v>
      </c>
      <c r="B36" s="3">
        <v>7884</v>
      </c>
      <c r="C36" s="3">
        <v>3201</v>
      </c>
      <c r="D36" s="3">
        <v>2951</v>
      </c>
      <c r="E36" s="3">
        <v>2592</v>
      </c>
      <c r="F36" s="3">
        <v>2104</v>
      </c>
      <c r="G36" s="3">
        <v>1742</v>
      </c>
      <c r="H36" s="3">
        <v>1448</v>
      </c>
      <c r="I36" s="3">
        <v>1232</v>
      </c>
      <c r="J36" s="3">
        <v>1068</v>
      </c>
      <c r="K36" s="3">
        <v>968</v>
      </c>
      <c r="L36" s="3">
        <v>854</v>
      </c>
      <c r="M36" s="3">
        <v>749</v>
      </c>
      <c r="N36" s="3">
        <v>625</v>
      </c>
      <c r="O36" s="3">
        <v>506</v>
      </c>
      <c r="P36" s="3">
        <v>453</v>
      </c>
      <c r="Q36" s="3">
        <v>345</v>
      </c>
      <c r="R36" s="3">
        <v>289</v>
      </c>
      <c r="S36" s="3">
        <v>275</v>
      </c>
      <c r="T36" s="3">
        <v>214</v>
      </c>
      <c r="U36" s="3">
        <v>219</v>
      </c>
      <c r="V36" s="3">
        <v>162</v>
      </c>
      <c r="W36" s="3">
        <v>138</v>
      </c>
      <c r="X36" s="3">
        <v>109</v>
      </c>
      <c r="Y36" s="3">
        <v>89</v>
      </c>
      <c r="Z36" s="3">
        <v>88</v>
      </c>
      <c r="AA36" s="3">
        <v>72</v>
      </c>
      <c r="AB36" s="3">
        <v>90</v>
      </c>
      <c r="AC36" s="3">
        <v>73</v>
      </c>
      <c r="AD36" s="3">
        <v>53</v>
      </c>
      <c r="AE36" s="3">
        <v>55</v>
      </c>
      <c r="AF36" s="4">
        <v>563</v>
      </c>
    </row>
    <row r="37" spans="1:32" ht="15">
      <c r="A37" s="12">
        <v>45</v>
      </c>
      <c r="B37" s="3">
        <v>7632</v>
      </c>
      <c r="C37" s="3">
        <v>3124</v>
      </c>
      <c r="D37" s="3">
        <v>3012</v>
      </c>
      <c r="E37" s="3">
        <v>2634</v>
      </c>
      <c r="F37" s="3">
        <v>2214</v>
      </c>
      <c r="G37" s="3">
        <v>1788</v>
      </c>
      <c r="H37" s="3">
        <v>1454</v>
      </c>
      <c r="I37" s="3">
        <v>1318</v>
      </c>
      <c r="J37" s="3">
        <v>1111</v>
      </c>
      <c r="K37" s="3">
        <v>980</v>
      </c>
      <c r="L37" s="3">
        <v>914</v>
      </c>
      <c r="M37" s="3">
        <v>741</v>
      </c>
      <c r="N37" s="3">
        <v>624</v>
      </c>
      <c r="O37" s="3">
        <v>507</v>
      </c>
      <c r="P37" s="3">
        <v>387</v>
      </c>
      <c r="Q37" s="3">
        <v>373</v>
      </c>
      <c r="R37" s="3">
        <v>299</v>
      </c>
      <c r="S37" s="3">
        <v>258</v>
      </c>
      <c r="T37" s="3">
        <v>235</v>
      </c>
      <c r="U37" s="3">
        <v>187</v>
      </c>
      <c r="V37" s="3">
        <v>147</v>
      </c>
      <c r="W37" s="3">
        <v>159</v>
      </c>
      <c r="X37" s="3">
        <v>126</v>
      </c>
      <c r="Y37" s="3">
        <v>126</v>
      </c>
      <c r="Z37" s="3">
        <v>90</v>
      </c>
      <c r="AA37" s="3">
        <v>107</v>
      </c>
      <c r="AB37" s="3">
        <v>73</v>
      </c>
      <c r="AC37" s="3">
        <v>68</v>
      </c>
      <c r="AD37" s="3">
        <v>52</v>
      </c>
      <c r="AE37" s="3">
        <v>58</v>
      </c>
      <c r="AF37" s="4">
        <v>556</v>
      </c>
    </row>
    <row r="38" spans="1:32" ht="15">
      <c r="A38" s="12">
        <v>46</v>
      </c>
      <c r="B38" s="3">
        <v>7869</v>
      </c>
      <c r="C38" s="3">
        <v>3407</v>
      </c>
      <c r="D38" s="3">
        <v>3051</v>
      </c>
      <c r="E38" s="3">
        <v>2724</v>
      </c>
      <c r="F38" s="3">
        <v>2242</v>
      </c>
      <c r="G38" s="3">
        <v>1780</v>
      </c>
      <c r="H38" s="3">
        <v>1459</v>
      </c>
      <c r="I38" s="3">
        <v>1319</v>
      </c>
      <c r="J38" s="3">
        <v>1214</v>
      </c>
      <c r="K38" s="3">
        <v>1088</v>
      </c>
      <c r="L38" s="3">
        <v>937</v>
      </c>
      <c r="M38" s="3">
        <v>724</v>
      </c>
      <c r="N38" s="3">
        <v>602</v>
      </c>
      <c r="O38" s="3">
        <v>544</v>
      </c>
      <c r="P38" s="3">
        <v>405</v>
      </c>
      <c r="Q38" s="3">
        <v>374</v>
      </c>
      <c r="R38" s="3">
        <v>319</v>
      </c>
      <c r="S38" s="3">
        <v>244</v>
      </c>
      <c r="T38" s="3">
        <v>221</v>
      </c>
      <c r="U38" s="3">
        <v>199</v>
      </c>
      <c r="V38" s="3">
        <v>172</v>
      </c>
      <c r="W38" s="3">
        <v>141</v>
      </c>
      <c r="X38" s="3">
        <v>119</v>
      </c>
      <c r="Y38" s="3">
        <v>100</v>
      </c>
      <c r="Z38" s="3">
        <v>95</v>
      </c>
      <c r="AA38" s="3">
        <v>90</v>
      </c>
      <c r="AB38" s="3">
        <v>75</v>
      </c>
      <c r="AC38" s="3">
        <v>64</v>
      </c>
      <c r="AD38" s="3">
        <v>69</v>
      </c>
      <c r="AE38" s="3">
        <v>71</v>
      </c>
      <c r="AF38" s="4">
        <v>576</v>
      </c>
    </row>
    <row r="39" spans="1:32" ht="15">
      <c r="A39" s="12">
        <v>47</v>
      </c>
      <c r="B39" s="3">
        <v>7473</v>
      </c>
      <c r="C39" s="3">
        <v>3204</v>
      </c>
      <c r="D39" s="3">
        <v>3073</v>
      </c>
      <c r="E39" s="3">
        <v>2815</v>
      </c>
      <c r="F39" s="3">
        <v>2289</v>
      </c>
      <c r="G39" s="3">
        <v>1818</v>
      </c>
      <c r="H39" s="3">
        <v>1457</v>
      </c>
      <c r="I39" s="3">
        <v>1329</v>
      </c>
      <c r="J39" s="3">
        <v>1129</v>
      </c>
      <c r="K39" s="3">
        <v>1011</v>
      </c>
      <c r="L39" s="3">
        <v>916</v>
      </c>
      <c r="M39" s="3">
        <v>805</v>
      </c>
      <c r="N39" s="3">
        <v>643</v>
      </c>
      <c r="O39" s="3">
        <v>498</v>
      </c>
      <c r="P39" s="3">
        <v>412</v>
      </c>
      <c r="Q39" s="3">
        <v>338</v>
      </c>
      <c r="R39" s="3">
        <v>337</v>
      </c>
      <c r="S39" s="3">
        <v>223</v>
      </c>
      <c r="T39" s="3">
        <v>206</v>
      </c>
      <c r="U39" s="3">
        <v>172</v>
      </c>
      <c r="V39" s="3">
        <v>179</v>
      </c>
      <c r="W39" s="3">
        <v>125</v>
      </c>
      <c r="X39" s="3">
        <v>117</v>
      </c>
      <c r="Y39" s="3">
        <v>102</v>
      </c>
      <c r="Z39" s="3">
        <v>100</v>
      </c>
      <c r="AA39" s="3">
        <v>88</v>
      </c>
      <c r="AB39" s="3">
        <v>69</v>
      </c>
      <c r="AC39" s="3">
        <v>71</v>
      </c>
      <c r="AD39" s="3">
        <v>52</v>
      </c>
      <c r="AE39" s="3">
        <v>49</v>
      </c>
      <c r="AF39" s="4">
        <v>560</v>
      </c>
    </row>
    <row r="40" spans="1:32" ht="15">
      <c r="A40" s="12">
        <v>48</v>
      </c>
      <c r="B40" s="3">
        <v>7188</v>
      </c>
      <c r="C40" s="3">
        <v>3081</v>
      </c>
      <c r="D40" s="3">
        <v>2986</v>
      </c>
      <c r="E40" s="3">
        <v>2756</v>
      </c>
      <c r="F40" s="3">
        <v>2269</v>
      </c>
      <c r="G40" s="3">
        <v>1850</v>
      </c>
      <c r="H40" s="3">
        <v>1464</v>
      </c>
      <c r="I40" s="3">
        <v>1347</v>
      </c>
      <c r="J40" s="3">
        <v>1130</v>
      </c>
      <c r="K40" s="3">
        <v>1028</v>
      </c>
      <c r="L40" s="3">
        <v>981</v>
      </c>
      <c r="M40" s="3">
        <v>746</v>
      </c>
      <c r="N40" s="3">
        <v>690</v>
      </c>
      <c r="O40" s="3">
        <v>511</v>
      </c>
      <c r="P40" s="3">
        <v>463</v>
      </c>
      <c r="Q40" s="3">
        <v>318</v>
      </c>
      <c r="R40" s="3">
        <v>289</v>
      </c>
      <c r="S40" s="3">
        <v>221</v>
      </c>
      <c r="T40" s="3">
        <v>225</v>
      </c>
      <c r="U40" s="3">
        <v>171</v>
      </c>
      <c r="V40" s="3">
        <v>180</v>
      </c>
      <c r="W40" s="3">
        <v>130</v>
      </c>
      <c r="X40" s="3">
        <v>127</v>
      </c>
      <c r="Y40" s="3">
        <v>111</v>
      </c>
      <c r="Z40" s="3">
        <v>99</v>
      </c>
      <c r="AA40" s="3">
        <v>81</v>
      </c>
      <c r="AB40" s="3">
        <v>64</v>
      </c>
      <c r="AC40" s="3">
        <v>75</v>
      </c>
      <c r="AD40" s="3">
        <v>53</v>
      </c>
      <c r="AE40" s="3">
        <v>40</v>
      </c>
      <c r="AF40" s="4">
        <v>515</v>
      </c>
    </row>
    <row r="41" spans="1:32" ht="15">
      <c r="A41" s="12">
        <v>49</v>
      </c>
      <c r="B41" s="3">
        <v>7204</v>
      </c>
      <c r="C41" s="3">
        <v>3160</v>
      </c>
      <c r="D41" s="3">
        <v>3018</v>
      </c>
      <c r="E41" s="3">
        <v>2844</v>
      </c>
      <c r="F41" s="3">
        <v>2321</v>
      </c>
      <c r="G41" s="3">
        <v>1902</v>
      </c>
      <c r="H41" s="3">
        <v>1571</v>
      </c>
      <c r="I41" s="3">
        <v>1333</v>
      </c>
      <c r="J41" s="3">
        <v>1173</v>
      </c>
      <c r="K41" s="3">
        <v>1054</v>
      </c>
      <c r="L41" s="3">
        <v>948</v>
      </c>
      <c r="M41" s="3">
        <v>765</v>
      </c>
      <c r="N41" s="3">
        <v>657</v>
      </c>
      <c r="O41" s="3">
        <v>532</v>
      </c>
      <c r="P41" s="3">
        <v>423</v>
      </c>
      <c r="Q41" s="3">
        <v>331</v>
      </c>
      <c r="R41" s="3">
        <v>292</v>
      </c>
      <c r="S41" s="3">
        <v>223</v>
      </c>
      <c r="T41" s="3">
        <v>201</v>
      </c>
      <c r="U41" s="3">
        <v>158</v>
      </c>
      <c r="V41" s="3">
        <v>156</v>
      </c>
      <c r="W41" s="3">
        <v>123</v>
      </c>
      <c r="X41" s="3">
        <v>110</v>
      </c>
      <c r="Y41" s="3">
        <v>85</v>
      </c>
      <c r="Z41" s="3">
        <v>83</v>
      </c>
      <c r="AA41" s="3">
        <v>76</v>
      </c>
      <c r="AB41" s="3">
        <v>61</v>
      </c>
      <c r="AC41" s="3">
        <v>58</v>
      </c>
      <c r="AD41" s="3">
        <v>60</v>
      </c>
      <c r="AE41" s="3">
        <v>60</v>
      </c>
      <c r="AF41" s="4">
        <v>536</v>
      </c>
    </row>
    <row r="42" spans="1:32" ht="15">
      <c r="A42" s="12">
        <v>50</v>
      </c>
      <c r="B42" s="3">
        <v>6616</v>
      </c>
      <c r="C42" s="3">
        <v>3166</v>
      </c>
      <c r="D42" s="3">
        <v>3095</v>
      </c>
      <c r="E42" s="3">
        <v>2926</v>
      </c>
      <c r="F42" s="3">
        <v>2402</v>
      </c>
      <c r="G42" s="3">
        <v>1904</v>
      </c>
      <c r="H42" s="3">
        <v>1594</v>
      </c>
      <c r="I42" s="3">
        <v>1346</v>
      </c>
      <c r="J42" s="3">
        <v>1204</v>
      </c>
      <c r="K42" s="3">
        <v>1067</v>
      </c>
      <c r="L42" s="3">
        <v>979</v>
      </c>
      <c r="M42" s="3">
        <v>759</v>
      </c>
      <c r="N42" s="3">
        <v>629</v>
      </c>
      <c r="O42" s="3">
        <v>511</v>
      </c>
      <c r="P42" s="3">
        <v>407</v>
      </c>
      <c r="Q42" s="3">
        <v>326</v>
      </c>
      <c r="R42" s="3">
        <v>249</v>
      </c>
      <c r="S42" s="3">
        <v>227</v>
      </c>
      <c r="T42" s="3">
        <v>200</v>
      </c>
      <c r="U42" s="3">
        <v>152</v>
      </c>
      <c r="V42" s="3">
        <v>159</v>
      </c>
      <c r="W42" s="3">
        <v>123</v>
      </c>
      <c r="X42" s="3">
        <v>114</v>
      </c>
      <c r="Y42" s="3">
        <v>86</v>
      </c>
      <c r="Z42" s="3">
        <v>82</v>
      </c>
      <c r="AA42" s="3">
        <v>57</v>
      </c>
      <c r="AB42" s="3">
        <v>55</v>
      </c>
      <c r="AC42" s="3">
        <v>58</v>
      </c>
      <c r="AD42" s="3">
        <v>50</v>
      </c>
      <c r="AE42" s="3">
        <v>47</v>
      </c>
      <c r="AF42" s="4">
        <v>498</v>
      </c>
    </row>
    <row r="43" spans="1:32" ht="15">
      <c r="A43" s="12">
        <v>51</v>
      </c>
      <c r="B43" s="3">
        <v>5063</v>
      </c>
      <c r="C43" s="3">
        <v>3048</v>
      </c>
      <c r="D43" s="3">
        <v>2953</v>
      </c>
      <c r="E43" s="3">
        <v>2698</v>
      </c>
      <c r="F43" s="3">
        <v>2303</v>
      </c>
      <c r="G43" s="3">
        <v>1856</v>
      </c>
      <c r="H43" s="3">
        <v>1564</v>
      </c>
      <c r="I43" s="3">
        <v>1282</v>
      </c>
      <c r="J43" s="3">
        <v>1174</v>
      </c>
      <c r="K43" s="3">
        <v>1015</v>
      </c>
      <c r="L43" s="3">
        <v>797</v>
      </c>
      <c r="M43" s="3">
        <v>689</v>
      </c>
      <c r="N43" s="3">
        <v>590</v>
      </c>
      <c r="O43" s="3">
        <v>455</v>
      </c>
      <c r="P43" s="3">
        <v>367</v>
      </c>
      <c r="Q43" s="3">
        <v>250</v>
      </c>
      <c r="R43" s="3">
        <v>228</v>
      </c>
      <c r="S43" s="3">
        <v>193</v>
      </c>
      <c r="T43" s="3">
        <v>151</v>
      </c>
      <c r="U43" s="3">
        <v>126</v>
      </c>
      <c r="V43" s="3">
        <v>106</v>
      </c>
      <c r="W43" s="3">
        <v>93</v>
      </c>
      <c r="X43" s="3">
        <v>91</v>
      </c>
      <c r="Y43" s="3">
        <v>75</v>
      </c>
      <c r="Z43" s="3">
        <v>69</v>
      </c>
      <c r="AA43" s="3">
        <v>67</v>
      </c>
      <c r="AB43" s="3">
        <v>54</v>
      </c>
      <c r="AC43" s="3">
        <v>42</v>
      </c>
      <c r="AD43" s="3">
        <v>37</v>
      </c>
      <c r="AE43" s="3">
        <v>39</v>
      </c>
      <c r="AF43" s="4">
        <v>379</v>
      </c>
    </row>
    <row r="44" spans="1:32" ht="15">
      <c r="A44" s="12">
        <v>52</v>
      </c>
      <c r="B44" s="3">
        <v>4745</v>
      </c>
      <c r="C44" s="3">
        <v>3002</v>
      </c>
      <c r="D44" s="3">
        <v>2936</v>
      </c>
      <c r="E44" s="3">
        <v>2788</v>
      </c>
      <c r="F44" s="3">
        <v>2174</v>
      </c>
      <c r="G44" s="3">
        <v>1824</v>
      </c>
      <c r="H44" s="3">
        <v>1488</v>
      </c>
      <c r="I44" s="3">
        <v>1274</v>
      </c>
      <c r="J44" s="3">
        <v>1135</v>
      </c>
      <c r="K44" s="3">
        <v>920</v>
      </c>
      <c r="L44" s="3">
        <v>790</v>
      </c>
      <c r="M44" s="3">
        <v>677</v>
      </c>
      <c r="N44" s="3">
        <v>559</v>
      </c>
      <c r="O44" s="3">
        <v>426</v>
      </c>
      <c r="P44" s="3">
        <v>354</v>
      </c>
      <c r="Q44" s="3">
        <v>248</v>
      </c>
      <c r="R44" s="3">
        <v>208</v>
      </c>
      <c r="S44" s="3">
        <v>169</v>
      </c>
      <c r="T44" s="3">
        <v>144</v>
      </c>
      <c r="U44" s="3">
        <v>119</v>
      </c>
      <c r="V44" s="3">
        <v>110</v>
      </c>
      <c r="W44" s="3">
        <v>101</v>
      </c>
      <c r="X44" s="3">
        <v>75</v>
      </c>
      <c r="Y44" s="3">
        <v>73</v>
      </c>
      <c r="Z44" s="3">
        <v>48</v>
      </c>
      <c r="AA44" s="3">
        <v>49</v>
      </c>
      <c r="AB44" s="3">
        <v>45</v>
      </c>
      <c r="AC44" s="3">
        <v>46</v>
      </c>
      <c r="AD44" s="3">
        <v>34</v>
      </c>
      <c r="AE44" s="3">
        <v>33</v>
      </c>
      <c r="AF44" s="4">
        <v>294</v>
      </c>
    </row>
    <row r="45" spans="1:32" ht="15">
      <c r="A45" s="12">
        <v>53</v>
      </c>
      <c r="B45" s="3">
        <v>4701</v>
      </c>
      <c r="C45" s="3">
        <v>2978</v>
      </c>
      <c r="D45" s="3">
        <v>2905</v>
      </c>
      <c r="E45" s="3">
        <v>2795</v>
      </c>
      <c r="F45" s="3">
        <v>2225</v>
      </c>
      <c r="G45" s="3">
        <v>1736</v>
      </c>
      <c r="H45" s="3">
        <v>1547</v>
      </c>
      <c r="I45" s="3">
        <v>1197</v>
      </c>
      <c r="J45" s="3">
        <v>1006</v>
      </c>
      <c r="K45" s="3">
        <v>924</v>
      </c>
      <c r="L45" s="3">
        <v>769</v>
      </c>
      <c r="M45" s="3">
        <v>640</v>
      </c>
      <c r="N45" s="3">
        <v>501</v>
      </c>
      <c r="O45" s="3">
        <v>381</v>
      </c>
      <c r="P45" s="3">
        <v>288</v>
      </c>
      <c r="Q45" s="3">
        <v>251</v>
      </c>
      <c r="R45" s="3">
        <v>179</v>
      </c>
      <c r="S45" s="3">
        <v>166</v>
      </c>
      <c r="T45" s="3">
        <v>123</v>
      </c>
      <c r="U45" s="3">
        <v>118</v>
      </c>
      <c r="V45" s="3">
        <v>98</v>
      </c>
      <c r="W45" s="3">
        <v>84</v>
      </c>
      <c r="X45" s="3">
        <v>70</v>
      </c>
      <c r="Y45" s="3">
        <v>71</v>
      </c>
      <c r="Z45" s="3">
        <v>51</v>
      </c>
      <c r="AA45" s="3">
        <v>47</v>
      </c>
      <c r="AB45" s="3">
        <v>38</v>
      </c>
      <c r="AC45" s="3">
        <v>39</v>
      </c>
      <c r="AD45" s="3">
        <v>38</v>
      </c>
      <c r="AE45" s="3">
        <v>31</v>
      </c>
      <c r="AF45" s="4">
        <v>311</v>
      </c>
    </row>
    <row r="46" spans="1:32" ht="15">
      <c r="A46" s="12">
        <v>54</v>
      </c>
      <c r="B46" s="3">
        <v>4701</v>
      </c>
      <c r="C46" s="3">
        <v>2891</v>
      </c>
      <c r="D46" s="3">
        <v>3002</v>
      </c>
      <c r="E46" s="3">
        <v>2812</v>
      </c>
      <c r="F46" s="3">
        <v>2207</v>
      </c>
      <c r="G46" s="3">
        <v>1758</v>
      </c>
      <c r="H46" s="3">
        <v>1537</v>
      </c>
      <c r="I46" s="3">
        <v>1263</v>
      </c>
      <c r="J46" s="3">
        <v>1070</v>
      </c>
      <c r="K46" s="3">
        <v>971</v>
      </c>
      <c r="L46" s="3">
        <v>746</v>
      </c>
      <c r="M46" s="3">
        <v>602</v>
      </c>
      <c r="N46" s="3">
        <v>490</v>
      </c>
      <c r="O46" s="3">
        <v>385</v>
      </c>
      <c r="P46" s="3">
        <v>296</v>
      </c>
      <c r="Q46" s="3">
        <v>238</v>
      </c>
      <c r="R46" s="3">
        <v>206</v>
      </c>
      <c r="S46" s="3">
        <v>144</v>
      </c>
      <c r="T46" s="3">
        <v>113</v>
      </c>
      <c r="U46" s="3">
        <v>122</v>
      </c>
      <c r="V46" s="3">
        <v>92</v>
      </c>
      <c r="W46" s="3">
        <v>82</v>
      </c>
      <c r="X46" s="3">
        <v>69</v>
      </c>
      <c r="Y46" s="3">
        <v>48</v>
      </c>
      <c r="Z46" s="3">
        <v>54</v>
      </c>
      <c r="AA46" s="3">
        <v>54</v>
      </c>
      <c r="AB46" s="3">
        <v>42</v>
      </c>
      <c r="AC46" s="3">
        <v>38</v>
      </c>
      <c r="AD46" s="3">
        <v>26</v>
      </c>
      <c r="AE46" s="3">
        <v>26</v>
      </c>
      <c r="AF46" s="4">
        <v>259</v>
      </c>
    </row>
    <row r="47" spans="1:32" ht="15">
      <c r="A47" s="12">
        <v>55</v>
      </c>
      <c r="B47" s="3">
        <v>4639</v>
      </c>
      <c r="C47" s="3">
        <v>2973</v>
      </c>
      <c r="D47" s="3">
        <v>3061</v>
      </c>
      <c r="E47" s="3">
        <v>2837</v>
      </c>
      <c r="F47" s="3">
        <v>2262</v>
      </c>
      <c r="G47" s="3">
        <v>1897</v>
      </c>
      <c r="H47" s="3">
        <v>1409</v>
      </c>
      <c r="I47" s="3">
        <v>1218</v>
      </c>
      <c r="J47" s="3">
        <v>1019</v>
      </c>
      <c r="K47" s="3">
        <v>880</v>
      </c>
      <c r="L47" s="3">
        <v>782</v>
      </c>
      <c r="M47" s="3">
        <v>605</v>
      </c>
      <c r="N47" s="3">
        <v>452</v>
      </c>
      <c r="O47" s="3">
        <v>389</v>
      </c>
      <c r="P47" s="3">
        <v>267</v>
      </c>
      <c r="Q47" s="3">
        <v>219</v>
      </c>
      <c r="R47" s="3">
        <v>169</v>
      </c>
      <c r="S47" s="3">
        <v>162</v>
      </c>
      <c r="T47" s="3">
        <v>108</v>
      </c>
      <c r="U47" s="3">
        <v>102</v>
      </c>
      <c r="V47" s="3">
        <v>92</v>
      </c>
      <c r="W47" s="3">
        <v>73</v>
      </c>
      <c r="X47" s="3">
        <v>54</v>
      </c>
      <c r="Y47" s="3">
        <v>56</v>
      </c>
      <c r="Z47" s="3">
        <v>42</v>
      </c>
      <c r="AA47" s="3">
        <v>33</v>
      </c>
      <c r="AB47" s="3">
        <v>31</v>
      </c>
      <c r="AC47" s="3">
        <v>27</v>
      </c>
      <c r="AD47" s="3">
        <v>24</v>
      </c>
      <c r="AE47" s="3">
        <v>33</v>
      </c>
      <c r="AF47" s="4">
        <v>230</v>
      </c>
    </row>
    <row r="48" spans="1:32" ht="15">
      <c r="A48" s="12">
        <v>56</v>
      </c>
      <c r="B48" s="3">
        <v>4359</v>
      </c>
      <c r="C48" s="3">
        <v>2815</v>
      </c>
      <c r="D48" s="3">
        <v>3061</v>
      </c>
      <c r="E48" s="3">
        <v>2880</v>
      </c>
      <c r="F48" s="3">
        <v>2243</v>
      </c>
      <c r="G48" s="3">
        <v>1702</v>
      </c>
      <c r="H48" s="3">
        <v>1380</v>
      </c>
      <c r="I48" s="3">
        <v>1139</v>
      </c>
      <c r="J48" s="3">
        <v>981</v>
      </c>
      <c r="K48" s="3">
        <v>786</v>
      </c>
      <c r="L48" s="3">
        <v>653</v>
      </c>
      <c r="M48" s="3">
        <v>580</v>
      </c>
      <c r="N48" s="3">
        <v>403</v>
      </c>
      <c r="O48" s="3">
        <v>332</v>
      </c>
      <c r="P48" s="3">
        <v>252</v>
      </c>
      <c r="Q48" s="3">
        <v>198</v>
      </c>
      <c r="R48" s="3">
        <v>178</v>
      </c>
      <c r="S48" s="3">
        <v>131</v>
      </c>
      <c r="T48" s="3">
        <v>122</v>
      </c>
      <c r="U48" s="3">
        <v>88</v>
      </c>
      <c r="V48" s="3">
        <v>85</v>
      </c>
      <c r="W48" s="3">
        <v>68</v>
      </c>
      <c r="X48" s="3">
        <v>59</v>
      </c>
      <c r="Y48" s="3">
        <v>43</v>
      </c>
      <c r="Z48" s="3">
        <v>42</v>
      </c>
      <c r="AA48" s="3">
        <v>42</v>
      </c>
      <c r="AB48" s="3">
        <v>34</v>
      </c>
      <c r="AC48" s="3">
        <v>30</v>
      </c>
      <c r="AD48" s="3">
        <v>15</v>
      </c>
      <c r="AE48" s="3">
        <v>15</v>
      </c>
      <c r="AF48" s="4">
        <v>217</v>
      </c>
    </row>
    <row r="49" spans="1:32" ht="15">
      <c r="A49" s="12">
        <v>57</v>
      </c>
      <c r="B49" s="3">
        <v>4476</v>
      </c>
      <c r="C49" s="3">
        <v>3123</v>
      </c>
      <c r="D49" s="3">
        <v>3342</v>
      </c>
      <c r="E49" s="3">
        <v>3072</v>
      </c>
      <c r="F49" s="3">
        <v>2287</v>
      </c>
      <c r="G49" s="3">
        <v>1728</v>
      </c>
      <c r="H49" s="3">
        <v>1411</v>
      </c>
      <c r="I49" s="3">
        <v>1140</v>
      </c>
      <c r="J49" s="3">
        <v>992</v>
      </c>
      <c r="K49" s="3">
        <v>869</v>
      </c>
      <c r="L49" s="3">
        <v>680</v>
      </c>
      <c r="M49" s="3">
        <v>546</v>
      </c>
      <c r="N49" s="3">
        <v>431</v>
      </c>
      <c r="O49" s="3">
        <v>319</v>
      </c>
      <c r="P49" s="3">
        <v>265</v>
      </c>
      <c r="Q49" s="3">
        <v>182</v>
      </c>
      <c r="R49" s="3">
        <v>145</v>
      </c>
      <c r="S49" s="3">
        <v>120</v>
      </c>
      <c r="T49" s="3">
        <v>103</v>
      </c>
      <c r="U49" s="3">
        <v>89</v>
      </c>
      <c r="V49" s="3">
        <v>82</v>
      </c>
      <c r="W49" s="3">
        <v>61</v>
      </c>
      <c r="X49" s="3">
        <v>50</v>
      </c>
      <c r="Y49" s="3">
        <v>43</v>
      </c>
      <c r="Z49" s="3">
        <v>47</v>
      </c>
      <c r="AA49" s="3">
        <v>31</v>
      </c>
      <c r="AB49" s="3">
        <v>37</v>
      </c>
      <c r="AC49" s="3">
        <v>19</v>
      </c>
      <c r="AD49" s="3">
        <v>25</v>
      </c>
      <c r="AE49" s="3">
        <v>28</v>
      </c>
      <c r="AF49" s="4">
        <v>218</v>
      </c>
    </row>
    <row r="50" spans="1:32" ht="15">
      <c r="A50" s="12">
        <v>58</v>
      </c>
      <c r="B50" s="3">
        <v>4542</v>
      </c>
      <c r="C50" s="3">
        <v>3096</v>
      </c>
      <c r="D50" s="3">
        <v>3318</v>
      </c>
      <c r="E50" s="3">
        <v>3140</v>
      </c>
      <c r="F50" s="3">
        <v>2273</v>
      </c>
      <c r="G50" s="3">
        <v>1820</v>
      </c>
      <c r="H50" s="3">
        <v>1486</v>
      </c>
      <c r="I50" s="3">
        <v>1159</v>
      </c>
      <c r="J50" s="3">
        <v>1050</v>
      </c>
      <c r="K50" s="3">
        <v>876</v>
      </c>
      <c r="L50" s="3">
        <v>682</v>
      </c>
      <c r="M50" s="3">
        <v>526</v>
      </c>
      <c r="N50" s="3">
        <v>398</v>
      </c>
      <c r="O50" s="3">
        <v>314</v>
      </c>
      <c r="P50" s="3">
        <v>244</v>
      </c>
      <c r="Q50" s="3">
        <v>211</v>
      </c>
      <c r="R50" s="3">
        <v>150</v>
      </c>
      <c r="S50" s="3">
        <v>136</v>
      </c>
      <c r="T50" s="3">
        <v>95</v>
      </c>
      <c r="U50" s="3">
        <v>83</v>
      </c>
      <c r="V50" s="3">
        <v>82</v>
      </c>
      <c r="W50" s="3">
        <v>64</v>
      </c>
      <c r="X50" s="3">
        <v>48</v>
      </c>
      <c r="Y50" s="3">
        <v>49</v>
      </c>
      <c r="Z50" s="3">
        <v>36</v>
      </c>
      <c r="AA50" s="3">
        <v>35</v>
      </c>
      <c r="AB50" s="3">
        <v>29</v>
      </c>
      <c r="AC50" s="3">
        <v>26</v>
      </c>
      <c r="AD50" s="3">
        <v>27</v>
      </c>
      <c r="AE50" s="3">
        <v>16</v>
      </c>
      <c r="AF50" s="4">
        <v>207</v>
      </c>
    </row>
    <row r="51" spans="1:32" ht="15">
      <c r="A51" s="12">
        <v>59</v>
      </c>
      <c r="B51" s="3">
        <v>4678</v>
      </c>
      <c r="C51" s="3">
        <v>3287</v>
      </c>
      <c r="D51" s="3">
        <v>3526</v>
      </c>
      <c r="E51" s="3">
        <v>3216</v>
      </c>
      <c r="F51" s="3">
        <v>2376</v>
      </c>
      <c r="G51" s="3">
        <v>1780</v>
      </c>
      <c r="H51" s="3">
        <v>1482</v>
      </c>
      <c r="I51" s="3">
        <v>1274</v>
      </c>
      <c r="J51" s="3">
        <v>1025</v>
      </c>
      <c r="K51" s="3">
        <v>809</v>
      </c>
      <c r="L51" s="3">
        <v>616</v>
      </c>
      <c r="M51" s="3">
        <v>536</v>
      </c>
      <c r="N51" s="3">
        <v>425</v>
      </c>
      <c r="O51" s="3">
        <v>305</v>
      </c>
      <c r="P51" s="3">
        <v>226</v>
      </c>
      <c r="Q51" s="3">
        <v>220</v>
      </c>
      <c r="R51" s="3">
        <v>161</v>
      </c>
      <c r="S51" s="3">
        <v>128</v>
      </c>
      <c r="T51" s="3">
        <v>88</v>
      </c>
      <c r="U51" s="3">
        <v>94</v>
      </c>
      <c r="V51" s="3">
        <v>92</v>
      </c>
      <c r="W51" s="3">
        <v>52</v>
      </c>
      <c r="X51" s="3">
        <v>44</v>
      </c>
      <c r="Y51" s="3">
        <v>45</v>
      </c>
      <c r="Z51" s="3">
        <v>36</v>
      </c>
      <c r="AA51" s="3">
        <v>41</v>
      </c>
      <c r="AB51" s="3">
        <v>23</v>
      </c>
      <c r="AC51" s="3">
        <v>24</v>
      </c>
      <c r="AD51" s="3">
        <v>20</v>
      </c>
      <c r="AE51" s="3">
        <v>16</v>
      </c>
      <c r="AF51" s="4">
        <v>175</v>
      </c>
    </row>
    <row r="52" spans="1:32" ht="15">
      <c r="A52" s="12">
        <v>60</v>
      </c>
      <c r="B52" s="3">
        <v>4573</v>
      </c>
      <c r="C52" s="3">
        <v>3485</v>
      </c>
      <c r="D52" s="3">
        <v>3559</v>
      </c>
      <c r="E52" s="3">
        <v>3234</v>
      </c>
      <c r="F52" s="3">
        <v>2384</v>
      </c>
      <c r="G52" s="3">
        <v>1765</v>
      </c>
      <c r="H52" s="3">
        <v>1444</v>
      </c>
      <c r="I52" s="3">
        <v>1221</v>
      </c>
      <c r="J52" s="3">
        <v>1044</v>
      </c>
      <c r="K52" s="3">
        <v>795</v>
      </c>
      <c r="L52" s="3">
        <v>674</v>
      </c>
      <c r="M52" s="3">
        <v>512</v>
      </c>
      <c r="N52" s="3">
        <v>372</v>
      </c>
      <c r="O52" s="3">
        <v>323</v>
      </c>
      <c r="P52" s="3">
        <v>208</v>
      </c>
      <c r="Q52" s="3">
        <v>166</v>
      </c>
      <c r="R52" s="3">
        <v>142</v>
      </c>
      <c r="S52" s="3">
        <v>107</v>
      </c>
      <c r="T52" s="3">
        <v>115</v>
      </c>
      <c r="U52" s="3">
        <v>92</v>
      </c>
      <c r="V52" s="3">
        <v>68</v>
      </c>
      <c r="W52" s="3">
        <v>58</v>
      </c>
      <c r="X52" s="3">
        <v>39</v>
      </c>
      <c r="Y52" s="3">
        <v>43</v>
      </c>
      <c r="Z52" s="3">
        <v>39</v>
      </c>
      <c r="AA52" s="3">
        <v>31</v>
      </c>
      <c r="AB52" s="3">
        <v>31</v>
      </c>
      <c r="AC52" s="3">
        <v>28</v>
      </c>
      <c r="AD52" s="3">
        <v>16</v>
      </c>
      <c r="AE52" s="3">
        <v>18</v>
      </c>
      <c r="AF52" s="4">
        <v>149</v>
      </c>
    </row>
    <row r="53" spans="1:32" ht="15">
      <c r="A53" s="12">
        <v>61</v>
      </c>
      <c r="B53" s="3">
        <v>4425</v>
      </c>
      <c r="C53" s="3">
        <v>3358</v>
      </c>
      <c r="D53" s="3">
        <v>3621</v>
      </c>
      <c r="E53" s="3">
        <v>3195</v>
      </c>
      <c r="F53" s="3">
        <v>2360</v>
      </c>
      <c r="G53" s="3">
        <v>1797</v>
      </c>
      <c r="H53" s="3">
        <v>1451</v>
      </c>
      <c r="I53" s="3">
        <v>1229</v>
      </c>
      <c r="J53" s="3">
        <v>1060</v>
      </c>
      <c r="K53" s="3">
        <v>833</v>
      </c>
      <c r="L53" s="3">
        <v>641</v>
      </c>
      <c r="M53" s="3">
        <v>460</v>
      </c>
      <c r="N53" s="3">
        <v>401</v>
      </c>
      <c r="O53" s="3">
        <v>259</v>
      </c>
      <c r="P53" s="3">
        <v>208</v>
      </c>
      <c r="Q53" s="3">
        <v>177</v>
      </c>
      <c r="R53" s="3">
        <v>125</v>
      </c>
      <c r="S53" s="3">
        <v>102</v>
      </c>
      <c r="T53" s="3">
        <v>87</v>
      </c>
      <c r="U53" s="3">
        <v>97</v>
      </c>
      <c r="V53" s="3">
        <v>61</v>
      </c>
      <c r="W53" s="3">
        <v>48</v>
      </c>
      <c r="X53" s="3">
        <v>32</v>
      </c>
      <c r="Y53" s="3">
        <v>49</v>
      </c>
      <c r="Z53" s="3">
        <v>45</v>
      </c>
      <c r="AA53" s="3">
        <v>31</v>
      </c>
      <c r="AB53" s="3">
        <v>33</v>
      </c>
      <c r="AC53" s="3">
        <v>25</v>
      </c>
      <c r="AD53" s="3">
        <v>27</v>
      </c>
      <c r="AE53" s="3">
        <v>23</v>
      </c>
      <c r="AF53" s="4">
        <v>137</v>
      </c>
    </row>
    <row r="54" spans="1:32" ht="15">
      <c r="A54" s="12">
        <v>62</v>
      </c>
      <c r="B54" s="3">
        <v>4136</v>
      </c>
      <c r="C54" s="3">
        <v>3155</v>
      </c>
      <c r="D54" s="3">
        <v>3397</v>
      </c>
      <c r="E54" s="3">
        <v>2974</v>
      </c>
      <c r="F54" s="3">
        <v>2129</v>
      </c>
      <c r="G54" s="3">
        <v>1698</v>
      </c>
      <c r="H54" s="3">
        <v>1367</v>
      </c>
      <c r="I54" s="3">
        <v>1087</v>
      </c>
      <c r="J54" s="3">
        <v>896</v>
      </c>
      <c r="K54" s="3">
        <v>835</v>
      </c>
      <c r="L54" s="3">
        <v>577</v>
      </c>
      <c r="M54" s="3">
        <v>450</v>
      </c>
      <c r="N54" s="3">
        <v>326</v>
      </c>
      <c r="O54" s="3">
        <v>252</v>
      </c>
      <c r="P54" s="3">
        <v>194</v>
      </c>
      <c r="Q54" s="3">
        <v>158</v>
      </c>
      <c r="R54" s="3">
        <v>111</v>
      </c>
      <c r="S54" s="3">
        <v>91</v>
      </c>
      <c r="T54" s="3">
        <v>89</v>
      </c>
      <c r="U54" s="3">
        <v>73</v>
      </c>
      <c r="V54" s="3">
        <v>54</v>
      </c>
      <c r="W54" s="3">
        <v>51</v>
      </c>
      <c r="X54" s="3">
        <v>40</v>
      </c>
      <c r="Y54" s="3">
        <v>37</v>
      </c>
      <c r="Z54" s="3">
        <v>45</v>
      </c>
      <c r="AA54" s="3">
        <v>26</v>
      </c>
      <c r="AB54" s="3">
        <v>24</v>
      </c>
      <c r="AC54" s="3">
        <v>21</v>
      </c>
      <c r="AD54" s="3">
        <v>23</v>
      </c>
      <c r="AE54" s="3">
        <v>20</v>
      </c>
      <c r="AF54" s="4">
        <v>149</v>
      </c>
    </row>
    <row r="55" spans="1:32" ht="15">
      <c r="A55" s="12">
        <v>63</v>
      </c>
      <c r="B55" s="3">
        <v>3811</v>
      </c>
      <c r="C55" s="3">
        <v>2657</v>
      </c>
      <c r="D55" s="3">
        <v>2970</v>
      </c>
      <c r="E55" s="3">
        <v>2697</v>
      </c>
      <c r="F55" s="3">
        <v>1950</v>
      </c>
      <c r="G55" s="3">
        <v>1462</v>
      </c>
      <c r="H55" s="3">
        <v>1178</v>
      </c>
      <c r="I55" s="3">
        <v>932</v>
      </c>
      <c r="J55" s="3">
        <v>808</v>
      </c>
      <c r="K55" s="3">
        <v>657</v>
      </c>
      <c r="L55" s="3">
        <v>527</v>
      </c>
      <c r="M55" s="3">
        <v>390</v>
      </c>
      <c r="N55" s="3">
        <v>311</v>
      </c>
      <c r="O55" s="3">
        <v>240</v>
      </c>
      <c r="P55" s="3">
        <v>146</v>
      </c>
      <c r="Q55" s="3">
        <v>129</v>
      </c>
      <c r="R55" s="3">
        <v>108</v>
      </c>
      <c r="S55" s="3">
        <v>70</v>
      </c>
      <c r="T55" s="3">
        <v>65</v>
      </c>
      <c r="U55" s="3">
        <v>51</v>
      </c>
      <c r="V55" s="3">
        <v>53</v>
      </c>
      <c r="W55" s="3">
        <v>42</v>
      </c>
      <c r="X55" s="3">
        <v>29</v>
      </c>
      <c r="Y55" s="3">
        <v>26</v>
      </c>
      <c r="Z55" s="3">
        <v>21</v>
      </c>
      <c r="AA55" s="3">
        <v>22</v>
      </c>
      <c r="AB55" s="3">
        <v>25</v>
      </c>
      <c r="AC55" s="3">
        <v>21</v>
      </c>
      <c r="AD55" s="3">
        <v>23</v>
      </c>
      <c r="AE55" s="3">
        <v>15</v>
      </c>
      <c r="AF55" s="4">
        <v>119</v>
      </c>
    </row>
    <row r="56" spans="1:32" ht="15">
      <c r="A56" s="12">
        <v>64</v>
      </c>
      <c r="B56" s="3">
        <v>1716</v>
      </c>
      <c r="C56" s="3">
        <v>873</v>
      </c>
      <c r="D56" s="3">
        <v>840</v>
      </c>
      <c r="E56" s="3">
        <v>706</v>
      </c>
      <c r="F56" s="3">
        <v>511</v>
      </c>
      <c r="G56" s="3">
        <v>387</v>
      </c>
      <c r="H56" s="3">
        <v>294</v>
      </c>
      <c r="I56" s="3">
        <v>233</v>
      </c>
      <c r="J56" s="3">
        <v>196</v>
      </c>
      <c r="K56" s="3">
        <v>151</v>
      </c>
      <c r="L56" s="3">
        <v>133</v>
      </c>
      <c r="M56" s="3">
        <v>94</v>
      </c>
      <c r="N56" s="3">
        <v>77</v>
      </c>
      <c r="O56" s="3">
        <v>65</v>
      </c>
      <c r="P56" s="3">
        <v>47</v>
      </c>
      <c r="Q56" s="3">
        <v>35</v>
      </c>
      <c r="R56" s="3">
        <v>29</v>
      </c>
      <c r="S56" s="3">
        <v>16</v>
      </c>
      <c r="T56" s="3">
        <v>21</v>
      </c>
      <c r="U56" s="3">
        <v>11</v>
      </c>
      <c r="V56" s="3">
        <v>5</v>
      </c>
      <c r="W56" s="3">
        <v>9</v>
      </c>
      <c r="X56" s="3">
        <v>12</v>
      </c>
      <c r="Y56" s="3">
        <v>7</v>
      </c>
      <c r="Z56" s="3">
        <v>11</v>
      </c>
      <c r="AA56" s="3">
        <v>5</v>
      </c>
      <c r="AB56" s="3">
        <v>7</v>
      </c>
      <c r="AC56" s="3">
        <v>5</v>
      </c>
      <c r="AD56" s="3">
        <v>3</v>
      </c>
      <c r="AE56" s="3">
        <v>3</v>
      </c>
      <c r="AF56" s="4">
        <v>27</v>
      </c>
    </row>
    <row r="57" spans="1:32" ht="15">
      <c r="A57" s="12">
        <v>65</v>
      </c>
      <c r="B57" s="3">
        <v>839</v>
      </c>
      <c r="C57" s="3">
        <v>221</v>
      </c>
      <c r="D57" s="3">
        <v>76</v>
      </c>
      <c r="E57" s="3">
        <v>33</v>
      </c>
      <c r="F57" s="3">
        <v>26</v>
      </c>
      <c r="G57" s="3">
        <v>6</v>
      </c>
      <c r="H57" s="3">
        <v>4</v>
      </c>
      <c r="I57" s="3">
        <v>3</v>
      </c>
      <c r="J57" s="3">
        <v>2</v>
      </c>
      <c r="K57" s="3">
        <v>2</v>
      </c>
      <c r="L57" s="3">
        <v>0</v>
      </c>
      <c r="M57" s="3">
        <v>0</v>
      </c>
      <c r="N57" s="3">
        <v>1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2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4">
        <v>0</v>
      </c>
    </row>
    <row r="58" spans="1:32" ht="15">
      <c r="A58" s="12">
        <v>66</v>
      </c>
      <c r="B58" s="3">
        <v>623</v>
      </c>
      <c r="C58" s="3">
        <v>183</v>
      </c>
      <c r="D58" s="3">
        <v>56</v>
      </c>
      <c r="E58" s="3">
        <v>16</v>
      </c>
      <c r="F58" s="3">
        <v>8</v>
      </c>
      <c r="G58" s="3">
        <v>5</v>
      </c>
      <c r="H58" s="3">
        <v>3</v>
      </c>
      <c r="I58" s="3">
        <v>0</v>
      </c>
      <c r="J58" s="3">
        <v>2</v>
      </c>
      <c r="K58" s="3">
        <v>2</v>
      </c>
      <c r="L58" s="3">
        <v>0</v>
      </c>
      <c r="M58" s="3">
        <v>0</v>
      </c>
      <c r="N58" s="3">
        <v>2</v>
      </c>
      <c r="O58" s="3">
        <v>0</v>
      </c>
      <c r="P58" s="3">
        <v>2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">
        <v>0</v>
      </c>
    </row>
    <row r="59" spans="1:32" ht="15">
      <c r="A59" s="12">
        <v>67</v>
      </c>
      <c r="B59" s="3">
        <v>560</v>
      </c>
      <c r="C59" s="3">
        <v>130</v>
      </c>
      <c r="D59" s="3">
        <v>55</v>
      </c>
      <c r="E59" s="3">
        <v>12</v>
      </c>
      <c r="F59" s="3">
        <v>5</v>
      </c>
      <c r="G59" s="3">
        <v>3</v>
      </c>
      <c r="H59" s="3">
        <v>3</v>
      </c>
      <c r="I59" s="3">
        <v>1</v>
      </c>
      <c r="J59" s="3">
        <v>1</v>
      </c>
      <c r="K59" s="3">
        <v>1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4">
        <v>0</v>
      </c>
    </row>
    <row r="60" spans="1:32" ht="15">
      <c r="A60" s="12">
        <v>68</v>
      </c>
      <c r="B60" s="3">
        <v>447</v>
      </c>
      <c r="C60" s="3">
        <v>102</v>
      </c>
      <c r="D60" s="3">
        <v>31</v>
      </c>
      <c r="E60" s="3">
        <v>15</v>
      </c>
      <c r="F60" s="3">
        <v>6</v>
      </c>
      <c r="G60" s="3">
        <v>3</v>
      </c>
      <c r="H60" s="3">
        <v>4</v>
      </c>
      <c r="I60" s="3">
        <v>1</v>
      </c>
      <c r="J60" s="3">
        <v>0</v>
      </c>
      <c r="K60" s="3">
        <v>0</v>
      </c>
      <c r="L60" s="3">
        <v>2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4">
        <v>0</v>
      </c>
    </row>
    <row r="61" spans="1:32" ht="15">
      <c r="A61" s="12">
        <v>69</v>
      </c>
      <c r="B61" s="3">
        <v>337</v>
      </c>
      <c r="C61" s="3">
        <v>68</v>
      </c>
      <c r="D61" s="3">
        <v>30</v>
      </c>
      <c r="E61" s="3">
        <v>11</v>
      </c>
      <c r="F61" s="3">
        <v>4</v>
      </c>
      <c r="G61" s="3">
        <v>2</v>
      </c>
      <c r="H61" s="3">
        <v>0</v>
      </c>
      <c r="I61" s="3">
        <v>0</v>
      </c>
      <c r="J61" s="3">
        <v>2</v>
      </c>
      <c r="K61" s="3">
        <v>0</v>
      </c>
      <c r="L61" s="3">
        <v>1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1</v>
      </c>
    </row>
    <row r="62" spans="1:32" ht="15">
      <c r="A62" s="12">
        <v>70</v>
      </c>
      <c r="B62" s="3">
        <v>211</v>
      </c>
      <c r="C62" s="3">
        <v>31</v>
      </c>
      <c r="D62" s="3">
        <v>10</v>
      </c>
      <c r="E62" s="3">
        <v>4</v>
      </c>
      <c r="F62" s="3">
        <v>6</v>
      </c>
      <c r="G62" s="3">
        <v>0</v>
      </c>
      <c r="H62" s="3">
        <v>0</v>
      </c>
      <c r="I62" s="3">
        <v>1</v>
      </c>
      <c r="J62" s="3">
        <v>1</v>
      </c>
      <c r="K62" s="3">
        <v>0</v>
      </c>
      <c r="L62" s="3">
        <v>2</v>
      </c>
      <c r="M62" s="3">
        <v>0</v>
      </c>
      <c r="N62" s="3">
        <v>0</v>
      </c>
      <c r="O62" s="3">
        <v>0</v>
      </c>
      <c r="P62" s="3">
        <v>0</v>
      </c>
      <c r="Q62" s="3">
        <v>2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s="13" customFormat="1" ht="14.25">
      <c r="A63" s="14" t="s">
        <v>31</v>
      </c>
      <c r="B63" s="15">
        <f aca="true" t="shared" si="0" ref="B63:AE63">SUM(B7:B62)</f>
        <v>376609</v>
      </c>
      <c r="C63" s="15">
        <f t="shared" si="0"/>
        <v>157664</v>
      </c>
      <c r="D63" s="15">
        <f t="shared" si="0"/>
        <v>138271</v>
      </c>
      <c r="E63" s="15">
        <f t="shared" si="0"/>
        <v>115804</v>
      </c>
      <c r="F63" s="15">
        <f t="shared" si="0"/>
        <v>90084</v>
      </c>
      <c r="G63" s="15">
        <f t="shared" si="0"/>
        <v>71189</v>
      </c>
      <c r="H63" s="15">
        <f t="shared" si="0"/>
        <v>57696</v>
      </c>
      <c r="I63" s="15">
        <f t="shared" si="0"/>
        <v>47312</v>
      </c>
      <c r="J63" s="15">
        <f t="shared" si="0"/>
        <v>39619</v>
      </c>
      <c r="K63" s="15">
        <f t="shared" si="0"/>
        <v>33321</v>
      </c>
      <c r="L63" s="15">
        <f t="shared" si="0"/>
        <v>27551</v>
      </c>
      <c r="M63" s="15">
        <f t="shared" si="0"/>
        <v>21996</v>
      </c>
      <c r="N63" s="15">
        <f t="shared" si="0"/>
        <v>17601</v>
      </c>
      <c r="O63" s="15">
        <f t="shared" si="0"/>
        <v>13964</v>
      </c>
      <c r="P63" s="15">
        <f t="shared" si="0"/>
        <v>11250</v>
      </c>
      <c r="Q63" s="15">
        <f t="shared" si="0"/>
        <v>8965</v>
      </c>
      <c r="R63" s="15">
        <f t="shared" si="0"/>
        <v>7453</v>
      </c>
      <c r="S63" s="15">
        <f t="shared" si="0"/>
        <v>6083</v>
      </c>
      <c r="T63" s="15">
        <f t="shared" si="0"/>
        <v>5069</v>
      </c>
      <c r="U63" s="15">
        <f t="shared" si="0"/>
        <v>4349</v>
      </c>
      <c r="V63" s="15">
        <f t="shared" si="0"/>
        <v>3767</v>
      </c>
      <c r="W63" s="15">
        <f t="shared" si="0"/>
        <v>3157</v>
      </c>
      <c r="X63" s="15">
        <f t="shared" si="0"/>
        <v>2642</v>
      </c>
      <c r="Y63" s="15">
        <f t="shared" si="0"/>
        <v>2329</v>
      </c>
      <c r="Z63" s="15">
        <f t="shared" si="0"/>
        <v>2030</v>
      </c>
      <c r="AA63" s="15">
        <f t="shared" si="0"/>
        <v>1805</v>
      </c>
      <c r="AB63" s="15">
        <f t="shared" si="0"/>
        <v>1557</v>
      </c>
      <c r="AC63" s="15">
        <f t="shared" si="0"/>
        <v>1423</v>
      </c>
      <c r="AD63" s="15">
        <f t="shared" si="0"/>
        <v>1224</v>
      </c>
      <c r="AE63" s="15">
        <f t="shared" si="0"/>
        <v>1127</v>
      </c>
      <c r="AF63" s="15">
        <v>9664</v>
      </c>
    </row>
    <row r="64" spans="2:9" ht="15">
      <c r="B64" s="6"/>
      <c r="C64" s="7"/>
      <c r="D64" s="7"/>
      <c r="E64" s="7"/>
      <c r="F64" s="7"/>
      <c r="G64" s="7"/>
      <c r="H64" s="7"/>
      <c r="I64" s="7"/>
    </row>
    <row r="65" spans="2:32" s="2" customFormat="1" ht="15"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2:32" s="2" customFormat="1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2:9" s="2" customFormat="1" ht="15">
      <c r="B67" s="6"/>
      <c r="C67" s="7"/>
      <c r="D67" s="7"/>
      <c r="E67" s="7"/>
      <c r="F67" s="7"/>
      <c r="G67" s="7"/>
      <c r="H67" s="7"/>
      <c r="I67" s="7"/>
    </row>
    <row r="68" spans="2:9" s="2" customFormat="1" ht="15">
      <c r="B68" s="6"/>
      <c r="C68" s="7"/>
      <c r="D68" s="7"/>
      <c r="E68" s="7"/>
      <c r="F68" s="7"/>
      <c r="G68" s="7"/>
      <c r="H68" s="7"/>
      <c r="I68" s="7"/>
    </row>
    <row r="69" spans="2:9" s="2" customFormat="1" ht="15">
      <c r="B69" s="6"/>
      <c r="C69" s="7"/>
      <c r="D69" s="7"/>
      <c r="E69" s="7"/>
      <c r="F69" s="7"/>
      <c r="G69" s="7"/>
      <c r="H69" s="7"/>
      <c r="I69" s="7"/>
    </row>
    <row r="70" spans="2:9" s="2" customFormat="1" ht="15">
      <c r="B70" s="6"/>
      <c r="C70" s="7"/>
      <c r="D70" s="7"/>
      <c r="E70" s="7"/>
      <c r="F70" s="7"/>
      <c r="G70" s="7"/>
      <c r="H70" s="7"/>
      <c r="I70" s="7"/>
    </row>
    <row r="71" spans="2:9" s="2" customFormat="1" ht="15">
      <c r="B71" s="6"/>
      <c r="C71" s="7"/>
      <c r="D71" s="7"/>
      <c r="E71" s="7"/>
      <c r="F71" s="7"/>
      <c r="G71" s="7"/>
      <c r="H71" s="7"/>
      <c r="I71" s="7"/>
    </row>
    <row r="72" spans="2:9" s="2" customFormat="1" ht="15">
      <c r="B72" s="6"/>
      <c r="C72" s="7"/>
      <c r="D72" s="7"/>
      <c r="E72" s="7"/>
      <c r="F72" s="7"/>
      <c r="G72" s="7"/>
      <c r="H72" s="7"/>
      <c r="I72" s="7"/>
    </row>
    <row r="73" spans="2:9" s="2" customFormat="1" ht="15">
      <c r="B73" s="6"/>
      <c r="C73" s="7"/>
      <c r="D73" s="7"/>
      <c r="E73" s="7"/>
      <c r="F73" s="7"/>
      <c r="G73" s="7"/>
      <c r="H73" s="7"/>
      <c r="I73" s="7"/>
    </row>
    <row r="74" spans="2:9" s="2" customFormat="1" ht="15">
      <c r="B74" s="6"/>
      <c r="C74" s="7"/>
      <c r="D74" s="7"/>
      <c r="E74" s="7"/>
      <c r="F74" s="7"/>
      <c r="G74" s="7"/>
      <c r="H74" s="7"/>
      <c r="I74" s="7"/>
    </row>
    <row r="75" spans="2:9" s="2" customFormat="1" ht="15">
      <c r="B75" s="6"/>
      <c r="C75" s="7"/>
      <c r="D75" s="7"/>
      <c r="E75" s="7"/>
      <c r="F75" s="7"/>
      <c r="G75" s="7"/>
      <c r="H75" s="7"/>
      <c r="I75" s="7"/>
    </row>
    <row r="76" spans="2:9" s="2" customFormat="1" ht="15">
      <c r="B76" s="6"/>
      <c r="C76" s="7"/>
      <c r="D76" s="7"/>
      <c r="E76" s="7"/>
      <c r="F76" s="7"/>
      <c r="G76" s="7"/>
      <c r="H76" s="7"/>
      <c r="I76" s="7"/>
    </row>
    <row r="77" spans="2:9" s="2" customFormat="1" ht="15">
      <c r="B77" s="6"/>
      <c r="C77" s="7"/>
      <c r="D77" s="7"/>
      <c r="E77" s="7"/>
      <c r="F77" s="7"/>
      <c r="G77" s="7"/>
      <c r="H77" s="7"/>
      <c r="I77" s="7"/>
    </row>
    <row r="78" spans="2:9" s="2" customFormat="1" ht="15">
      <c r="B78" s="6"/>
      <c r="C78" s="7"/>
      <c r="D78" s="7"/>
      <c r="E78" s="7"/>
      <c r="F78" s="7"/>
      <c r="G78" s="7"/>
      <c r="H78" s="7"/>
      <c r="I78" s="7"/>
    </row>
    <row r="79" spans="2:9" s="2" customFormat="1" ht="15">
      <c r="B79" s="6"/>
      <c r="C79" s="7"/>
      <c r="D79" s="7"/>
      <c r="E79" s="7"/>
      <c r="F79" s="7"/>
      <c r="G79" s="7"/>
      <c r="H79" s="7"/>
      <c r="I79" s="7"/>
    </row>
    <row r="80" spans="2:9" s="2" customFormat="1" ht="15">
      <c r="B80" s="6"/>
      <c r="C80" s="7"/>
      <c r="D80" s="7"/>
      <c r="E80" s="7"/>
      <c r="F80" s="7"/>
      <c r="G80" s="7"/>
      <c r="H80" s="7"/>
      <c r="I80" s="7"/>
    </row>
    <row r="81" spans="2:9" s="2" customFormat="1" ht="15">
      <c r="B81" s="6"/>
      <c r="C81" s="7"/>
      <c r="D81" s="7"/>
      <c r="E81" s="7"/>
      <c r="F81" s="7"/>
      <c r="G81" s="7"/>
      <c r="H81" s="7"/>
      <c r="I81" s="7"/>
    </row>
    <row r="82" spans="2:9" s="2" customFormat="1" ht="15">
      <c r="B82" s="6"/>
      <c r="C82" s="7"/>
      <c r="D82" s="7"/>
      <c r="E82" s="7"/>
      <c r="F82" s="7"/>
      <c r="G82" s="7"/>
      <c r="H82" s="7"/>
      <c r="I82" s="7"/>
    </row>
    <row r="83" spans="2:9" s="2" customFormat="1" ht="15">
      <c r="B83" s="6"/>
      <c r="C83" s="7"/>
      <c r="D83" s="7"/>
      <c r="E83" s="7"/>
      <c r="F83" s="7"/>
      <c r="G83" s="7"/>
      <c r="H83" s="7"/>
      <c r="I83" s="7"/>
    </row>
    <row r="84" spans="2:9" s="2" customFormat="1" ht="15">
      <c r="B84" s="6"/>
      <c r="C84" s="7"/>
      <c r="D84" s="7"/>
      <c r="E84" s="7"/>
      <c r="F84" s="7"/>
      <c r="G84" s="7"/>
      <c r="H84" s="7"/>
      <c r="I84" s="7"/>
    </row>
    <row r="85" spans="2:9" s="2" customFormat="1" ht="15">
      <c r="B85" s="6"/>
      <c r="C85" s="7"/>
      <c r="D85" s="7"/>
      <c r="E85" s="7"/>
      <c r="F85" s="7"/>
      <c r="G85" s="7"/>
      <c r="H85" s="7"/>
      <c r="I85" s="7"/>
    </row>
    <row r="86" spans="2:9" s="2" customFormat="1" ht="15">
      <c r="B86" s="6"/>
      <c r="C86" s="7"/>
      <c r="D86" s="7"/>
      <c r="E86" s="7"/>
      <c r="F86" s="7"/>
      <c r="G86" s="7"/>
      <c r="H86" s="7"/>
      <c r="I86" s="7"/>
    </row>
    <row r="87" spans="2:9" s="2" customFormat="1" ht="15">
      <c r="B87" s="6"/>
      <c r="C87" s="7"/>
      <c r="D87" s="7"/>
      <c r="E87" s="7"/>
      <c r="F87" s="7"/>
      <c r="G87" s="7"/>
      <c r="H87" s="7"/>
      <c r="I87" s="7"/>
    </row>
    <row r="88" spans="2:9" s="2" customFormat="1" ht="15">
      <c r="B88" s="6"/>
      <c r="C88" s="7"/>
      <c r="D88" s="7"/>
      <c r="E88" s="7"/>
      <c r="F88" s="7"/>
      <c r="G88" s="7"/>
      <c r="H88" s="7"/>
      <c r="I88" s="7"/>
    </row>
    <row r="89" spans="2:9" s="2" customFormat="1" ht="15">
      <c r="B89" s="6"/>
      <c r="C89" s="7"/>
      <c r="D89" s="7"/>
      <c r="E89" s="7"/>
      <c r="F89" s="7"/>
      <c r="G89" s="7"/>
      <c r="H89" s="7"/>
      <c r="I89" s="7"/>
    </row>
    <row r="90" spans="2:9" s="2" customFormat="1" ht="15">
      <c r="B90" s="6"/>
      <c r="C90" s="7"/>
      <c r="D90" s="7"/>
      <c r="E90" s="7"/>
      <c r="F90" s="7"/>
      <c r="G90" s="7"/>
      <c r="H90" s="7"/>
      <c r="I90" s="7"/>
    </row>
    <row r="91" spans="2:9" s="2" customFormat="1" ht="15">
      <c r="B91" s="6"/>
      <c r="C91" s="7"/>
      <c r="D91" s="7"/>
      <c r="E91" s="7"/>
      <c r="F91" s="7"/>
      <c r="G91" s="7"/>
      <c r="H91" s="7"/>
      <c r="I91" s="7"/>
    </row>
    <row r="92" spans="2:9" s="2" customFormat="1" ht="15">
      <c r="B92" s="6"/>
      <c r="C92" s="7"/>
      <c r="D92" s="7"/>
      <c r="E92" s="7"/>
      <c r="F92" s="7"/>
      <c r="G92" s="7"/>
      <c r="H92" s="7"/>
      <c r="I92" s="7"/>
    </row>
    <row r="93" spans="2:9" s="2" customFormat="1" ht="15">
      <c r="B93" s="6"/>
      <c r="C93" s="7"/>
      <c r="D93" s="7"/>
      <c r="E93" s="7"/>
      <c r="F93" s="7"/>
      <c r="G93" s="7"/>
      <c r="H93" s="7"/>
      <c r="I93" s="7"/>
    </row>
    <row r="94" spans="2:9" s="2" customFormat="1" ht="15">
      <c r="B94" s="6"/>
      <c r="C94" s="7"/>
      <c r="D94" s="7"/>
      <c r="E94" s="7"/>
      <c r="F94" s="7"/>
      <c r="G94" s="7"/>
      <c r="H94" s="7"/>
      <c r="I94" s="7"/>
    </row>
    <row r="95" spans="2:9" s="2" customFormat="1" ht="15">
      <c r="B95" s="6"/>
      <c r="C95" s="7"/>
      <c r="D95" s="7"/>
      <c r="E95" s="7"/>
      <c r="F95" s="7"/>
      <c r="G95" s="7"/>
      <c r="H95" s="7"/>
      <c r="I95" s="7"/>
    </row>
    <row r="96" spans="2:9" s="2" customFormat="1" ht="15">
      <c r="B96" s="6"/>
      <c r="C96" s="7"/>
      <c r="D96" s="7"/>
      <c r="E96" s="7"/>
      <c r="F96" s="7"/>
      <c r="G96" s="7"/>
      <c r="H96" s="7"/>
      <c r="I96" s="7"/>
    </row>
  </sheetData>
  <sheetProtection/>
  <mergeCells count="3">
    <mergeCell ref="A5:A6"/>
    <mergeCell ref="B5:AF5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2.7109375" style="5" customWidth="1"/>
    <col min="2" max="32" width="8.8515625" style="2" customWidth="1"/>
    <col min="33" max="16384" width="9.140625" style="2" customWidth="1"/>
  </cols>
  <sheetData>
    <row r="1" spans="1:13" s="10" customFormat="1" ht="15.75">
      <c r="A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5">
      <c r="A2" s="9"/>
    </row>
    <row r="3" spans="1:9" ht="15">
      <c r="A3" s="19" t="s">
        <v>37</v>
      </c>
      <c r="B3" s="20"/>
      <c r="C3" s="20"/>
      <c r="D3" s="20"/>
      <c r="E3" s="20"/>
      <c r="F3" s="20"/>
      <c r="G3" s="20"/>
      <c r="H3" s="20"/>
      <c r="I3" s="20"/>
    </row>
    <row r="5" spans="1:32" ht="15" customHeight="1">
      <c r="A5" s="18" t="s">
        <v>34</v>
      </c>
      <c r="B5" s="18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30">
      <c r="A6" s="18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32</v>
      </c>
    </row>
    <row r="7" spans="1:32" ht="15">
      <c r="A7" s="12">
        <v>15</v>
      </c>
      <c r="B7" s="3">
        <v>214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</row>
    <row r="8" spans="1:32" ht="15">
      <c r="A8" s="12">
        <v>16</v>
      </c>
      <c r="B8" s="3">
        <v>3674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</row>
    <row r="9" spans="1:32" ht="15">
      <c r="A9" s="12">
        <v>17</v>
      </c>
      <c r="B9" s="3">
        <v>6281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">
      <c r="A10" s="12">
        <v>18</v>
      </c>
      <c r="B10" s="3">
        <v>9499</v>
      </c>
      <c r="C10" s="3">
        <v>11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">
      <c r="A11" s="12">
        <v>19</v>
      </c>
      <c r="B11" s="3">
        <v>12506</v>
      </c>
      <c r="C11" s="3">
        <v>111</v>
      </c>
      <c r="D11" s="3">
        <v>5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">
      <c r="A12" s="12">
        <v>20</v>
      </c>
      <c r="B12" s="3">
        <v>13410</v>
      </c>
      <c r="C12" s="3">
        <v>687</v>
      </c>
      <c r="D12" s="3">
        <v>31</v>
      </c>
      <c r="E12" s="3">
        <v>3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5">
      <c r="A13" s="12">
        <v>21</v>
      </c>
      <c r="B13" s="3">
        <v>13469</v>
      </c>
      <c r="C13" s="3">
        <v>2134</v>
      </c>
      <c r="D13" s="3">
        <v>242</v>
      </c>
      <c r="E13" s="3">
        <v>25</v>
      </c>
      <c r="F13" s="3">
        <v>9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</row>
    <row r="14" spans="1:32" ht="15">
      <c r="A14" s="12">
        <v>22</v>
      </c>
      <c r="B14" s="3">
        <v>12024</v>
      </c>
      <c r="C14" s="3">
        <v>3897</v>
      </c>
      <c r="D14" s="3">
        <v>870</v>
      </c>
      <c r="E14" s="3">
        <v>158</v>
      </c>
      <c r="F14" s="3">
        <v>23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</row>
    <row r="15" spans="1:32" ht="15">
      <c r="A15" s="12">
        <v>23</v>
      </c>
      <c r="B15" s="3">
        <v>9831</v>
      </c>
      <c r="C15" s="3">
        <v>4432</v>
      </c>
      <c r="D15" s="3">
        <v>1751</v>
      </c>
      <c r="E15" s="3">
        <v>506</v>
      </c>
      <c r="F15" s="3">
        <v>120</v>
      </c>
      <c r="G15" s="3">
        <v>30</v>
      </c>
      <c r="H15" s="3">
        <v>5</v>
      </c>
      <c r="I15" s="3">
        <v>3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</row>
    <row r="16" spans="1:32" ht="15">
      <c r="A16" s="12">
        <v>24</v>
      </c>
      <c r="B16" s="3">
        <v>7923</v>
      </c>
      <c r="C16" s="3">
        <v>4502</v>
      </c>
      <c r="D16" s="3">
        <v>2456</v>
      </c>
      <c r="E16" s="3">
        <v>1038</v>
      </c>
      <c r="F16" s="3">
        <v>388</v>
      </c>
      <c r="G16" s="3">
        <v>131</v>
      </c>
      <c r="H16" s="3">
        <v>44</v>
      </c>
      <c r="I16" s="3">
        <v>12</v>
      </c>
      <c r="J16" s="3">
        <v>5</v>
      </c>
      <c r="K16" s="3">
        <v>2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</row>
    <row r="17" spans="1:32" ht="15">
      <c r="A17" s="12">
        <v>25</v>
      </c>
      <c r="B17" s="3">
        <v>7499</v>
      </c>
      <c r="C17" s="3">
        <v>4420</v>
      </c>
      <c r="D17" s="3">
        <v>3059</v>
      </c>
      <c r="E17" s="3">
        <v>1671</v>
      </c>
      <c r="F17" s="3">
        <v>778</v>
      </c>
      <c r="G17" s="3">
        <v>310</v>
      </c>
      <c r="H17" s="3">
        <v>128</v>
      </c>
      <c r="I17" s="3">
        <v>44</v>
      </c>
      <c r="J17" s="3">
        <v>26</v>
      </c>
      <c r="K17" s="3">
        <v>10</v>
      </c>
      <c r="L17" s="3">
        <v>6</v>
      </c>
      <c r="M17" s="3">
        <v>7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</row>
    <row r="18" spans="1:32" ht="15">
      <c r="A18" s="12">
        <v>26</v>
      </c>
      <c r="B18" s="3">
        <v>7277</v>
      </c>
      <c r="C18" s="3">
        <v>4312</v>
      </c>
      <c r="D18" s="3">
        <v>3133</v>
      </c>
      <c r="E18" s="3">
        <v>2091</v>
      </c>
      <c r="F18" s="3">
        <v>1183</v>
      </c>
      <c r="G18" s="3">
        <v>640</v>
      </c>
      <c r="H18" s="3">
        <v>299</v>
      </c>
      <c r="I18" s="3">
        <v>137</v>
      </c>
      <c r="J18" s="3">
        <v>61</v>
      </c>
      <c r="K18" s="3">
        <v>30</v>
      </c>
      <c r="L18" s="3">
        <v>14</v>
      </c>
      <c r="M18" s="3">
        <v>7</v>
      </c>
      <c r="N18" s="3">
        <v>1</v>
      </c>
      <c r="O18" s="3">
        <v>6</v>
      </c>
      <c r="P18" s="3">
        <v>3</v>
      </c>
      <c r="Q18" s="3">
        <v>1</v>
      </c>
      <c r="R18" s="3">
        <v>1</v>
      </c>
      <c r="S18" s="3">
        <v>2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</row>
    <row r="19" spans="1:32" ht="15">
      <c r="A19" s="12">
        <v>27</v>
      </c>
      <c r="B19" s="3">
        <v>7274</v>
      </c>
      <c r="C19" s="3">
        <v>4180</v>
      </c>
      <c r="D19" s="3">
        <v>3305</v>
      </c>
      <c r="E19" s="3">
        <v>2473</v>
      </c>
      <c r="F19" s="3">
        <v>1637</v>
      </c>
      <c r="G19" s="3">
        <v>969</v>
      </c>
      <c r="H19" s="3">
        <v>575</v>
      </c>
      <c r="I19" s="3">
        <v>266</v>
      </c>
      <c r="J19" s="3">
        <v>134</v>
      </c>
      <c r="K19" s="3">
        <v>70</v>
      </c>
      <c r="L19" s="3">
        <v>42</v>
      </c>
      <c r="M19" s="3">
        <v>16</v>
      </c>
      <c r="N19" s="3">
        <v>10</v>
      </c>
      <c r="O19" s="3">
        <v>12</v>
      </c>
      <c r="P19" s="3">
        <v>11</v>
      </c>
      <c r="Q19" s="3">
        <v>5</v>
      </c>
      <c r="R19" s="3">
        <v>4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</row>
    <row r="20" spans="1:32" ht="15">
      <c r="A20" s="12">
        <v>28</v>
      </c>
      <c r="B20" s="3">
        <v>7597</v>
      </c>
      <c r="C20" s="3">
        <v>4240</v>
      </c>
      <c r="D20" s="3">
        <v>3472</v>
      </c>
      <c r="E20" s="3">
        <v>2688</v>
      </c>
      <c r="F20" s="3">
        <v>1967</v>
      </c>
      <c r="G20" s="3">
        <v>1416</v>
      </c>
      <c r="H20" s="3">
        <v>847</v>
      </c>
      <c r="I20" s="3">
        <v>454</v>
      </c>
      <c r="J20" s="3">
        <v>267</v>
      </c>
      <c r="K20" s="3">
        <v>163</v>
      </c>
      <c r="L20" s="3">
        <v>97</v>
      </c>
      <c r="M20" s="3">
        <v>70</v>
      </c>
      <c r="N20" s="3">
        <v>33</v>
      </c>
      <c r="O20" s="3">
        <v>28</v>
      </c>
      <c r="P20" s="3">
        <v>15</v>
      </c>
      <c r="Q20" s="3">
        <v>8</v>
      </c>
      <c r="R20" s="3">
        <v>8</v>
      </c>
      <c r="S20" s="3">
        <v>1</v>
      </c>
      <c r="T20" s="3">
        <v>2</v>
      </c>
      <c r="U20" s="3">
        <v>1</v>
      </c>
      <c r="V20" s="3">
        <v>1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</row>
    <row r="21" spans="1:32" ht="15">
      <c r="A21" s="12">
        <v>29</v>
      </c>
      <c r="B21" s="3">
        <v>8533</v>
      </c>
      <c r="C21" s="3">
        <v>4261</v>
      </c>
      <c r="D21" s="3">
        <v>4003</v>
      </c>
      <c r="E21" s="3">
        <v>3021</v>
      </c>
      <c r="F21" s="3">
        <v>2305</v>
      </c>
      <c r="G21" s="3">
        <v>1796</v>
      </c>
      <c r="H21" s="3">
        <v>1149</v>
      </c>
      <c r="I21" s="3">
        <v>745</v>
      </c>
      <c r="J21" s="3">
        <v>440</v>
      </c>
      <c r="K21" s="3">
        <v>278</v>
      </c>
      <c r="L21" s="3">
        <v>144</v>
      </c>
      <c r="M21" s="3">
        <v>110</v>
      </c>
      <c r="N21" s="3">
        <v>67</v>
      </c>
      <c r="O21" s="3">
        <v>40</v>
      </c>
      <c r="P21" s="3">
        <v>29</v>
      </c>
      <c r="Q21" s="3">
        <v>26</v>
      </c>
      <c r="R21" s="3">
        <v>15</v>
      </c>
      <c r="S21" s="3">
        <v>5</v>
      </c>
      <c r="T21" s="3">
        <v>7</v>
      </c>
      <c r="U21" s="3">
        <v>7</v>
      </c>
      <c r="V21" s="3">
        <v>2</v>
      </c>
      <c r="W21" s="3">
        <v>3</v>
      </c>
      <c r="X21" s="3">
        <v>2</v>
      </c>
      <c r="Y21" s="3">
        <v>0</v>
      </c>
      <c r="Z21" s="3">
        <v>1</v>
      </c>
      <c r="AA21" s="3">
        <v>0</v>
      </c>
      <c r="AB21" s="3">
        <v>2</v>
      </c>
      <c r="AC21" s="3">
        <v>1</v>
      </c>
      <c r="AD21" s="3">
        <v>0</v>
      </c>
      <c r="AE21" s="3">
        <v>0</v>
      </c>
      <c r="AF21" s="4">
        <v>1</v>
      </c>
    </row>
    <row r="22" spans="1:32" ht="15">
      <c r="A22" s="12">
        <v>30</v>
      </c>
      <c r="B22" s="3">
        <v>9411</v>
      </c>
      <c r="C22" s="3">
        <v>4364</v>
      </c>
      <c r="D22" s="3">
        <v>4103</v>
      </c>
      <c r="E22" s="3">
        <v>3094</v>
      </c>
      <c r="F22" s="3">
        <v>2422</v>
      </c>
      <c r="G22" s="3">
        <v>1950</v>
      </c>
      <c r="H22" s="3">
        <v>1477</v>
      </c>
      <c r="I22" s="3">
        <v>951</v>
      </c>
      <c r="J22" s="3">
        <v>651</v>
      </c>
      <c r="K22" s="3">
        <v>428</v>
      </c>
      <c r="L22" s="3">
        <v>278</v>
      </c>
      <c r="M22" s="3">
        <v>186</v>
      </c>
      <c r="N22" s="3">
        <v>121</v>
      </c>
      <c r="O22" s="3">
        <v>90</v>
      </c>
      <c r="P22" s="3">
        <v>49</v>
      </c>
      <c r="Q22" s="3">
        <v>39</v>
      </c>
      <c r="R22" s="3">
        <v>20</v>
      </c>
      <c r="S22" s="3">
        <v>16</v>
      </c>
      <c r="T22" s="3">
        <v>12</v>
      </c>
      <c r="U22" s="3">
        <v>11</v>
      </c>
      <c r="V22" s="3">
        <v>11</v>
      </c>
      <c r="W22" s="3">
        <v>4</v>
      </c>
      <c r="X22" s="3">
        <v>6</v>
      </c>
      <c r="Y22" s="3">
        <v>5</v>
      </c>
      <c r="Z22" s="3">
        <v>2</v>
      </c>
      <c r="AA22" s="3">
        <v>1</v>
      </c>
      <c r="AB22" s="3">
        <v>3</v>
      </c>
      <c r="AC22" s="3">
        <v>0</v>
      </c>
      <c r="AD22" s="3">
        <v>0</v>
      </c>
      <c r="AE22" s="3">
        <v>0</v>
      </c>
      <c r="AF22" s="4">
        <v>0</v>
      </c>
    </row>
    <row r="23" spans="1:32" ht="15">
      <c r="A23" s="12">
        <v>31</v>
      </c>
      <c r="B23" s="3">
        <v>10287</v>
      </c>
      <c r="C23" s="3">
        <v>4461</v>
      </c>
      <c r="D23" s="3">
        <v>4210</v>
      </c>
      <c r="E23" s="3">
        <v>3301</v>
      </c>
      <c r="F23" s="3">
        <v>2645</v>
      </c>
      <c r="G23" s="3">
        <v>2137</v>
      </c>
      <c r="H23" s="3">
        <v>1640</v>
      </c>
      <c r="I23" s="3">
        <v>1173</v>
      </c>
      <c r="J23" s="3">
        <v>783</v>
      </c>
      <c r="K23" s="3">
        <v>552</v>
      </c>
      <c r="L23" s="3">
        <v>367</v>
      </c>
      <c r="M23" s="3">
        <v>246</v>
      </c>
      <c r="N23" s="3">
        <v>178</v>
      </c>
      <c r="O23" s="3">
        <v>136</v>
      </c>
      <c r="P23" s="3">
        <v>95</v>
      </c>
      <c r="Q23" s="3">
        <v>65</v>
      </c>
      <c r="R23" s="3">
        <v>47</v>
      </c>
      <c r="S23" s="3">
        <v>33</v>
      </c>
      <c r="T23" s="3">
        <v>25</v>
      </c>
      <c r="U23" s="3">
        <v>19</v>
      </c>
      <c r="V23" s="3">
        <v>16</v>
      </c>
      <c r="W23" s="3">
        <v>8</v>
      </c>
      <c r="X23" s="3">
        <v>9</v>
      </c>
      <c r="Y23" s="3">
        <v>3</v>
      </c>
      <c r="Z23" s="3">
        <v>5</v>
      </c>
      <c r="AA23" s="3">
        <v>7</v>
      </c>
      <c r="AB23" s="3">
        <v>4</v>
      </c>
      <c r="AC23" s="3">
        <v>2</v>
      </c>
      <c r="AD23" s="3">
        <v>0</v>
      </c>
      <c r="AE23" s="3">
        <v>0</v>
      </c>
      <c r="AF23" s="4">
        <v>4</v>
      </c>
    </row>
    <row r="24" spans="1:32" ht="15">
      <c r="A24" s="12">
        <v>32</v>
      </c>
      <c r="B24" s="3">
        <v>10817</v>
      </c>
      <c r="C24" s="3">
        <v>4534</v>
      </c>
      <c r="D24" s="3">
        <v>4190</v>
      </c>
      <c r="E24" s="3">
        <v>3316</v>
      </c>
      <c r="F24" s="3">
        <v>2780</v>
      </c>
      <c r="G24" s="3">
        <v>2268</v>
      </c>
      <c r="H24" s="3">
        <v>1732</v>
      </c>
      <c r="I24" s="3">
        <v>1282</v>
      </c>
      <c r="J24" s="3">
        <v>946</v>
      </c>
      <c r="K24" s="3">
        <v>688</v>
      </c>
      <c r="L24" s="3">
        <v>509</v>
      </c>
      <c r="M24" s="3">
        <v>354</v>
      </c>
      <c r="N24" s="3">
        <v>235</v>
      </c>
      <c r="O24" s="3">
        <v>204</v>
      </c>
      <c r="P24" s="3">
        <v>106</v>
      </c>
      <c r="Q24" s="3">
        <v>118</v>
      </c>
      <c r="R24" s="3">
        <v>66</v>
      </c>
      <c r="S24" s="3">
        <v>55</v>
      </c>
      <c r="T24" s="3">
        <v>53</v>
      </c>
      <c r="U24" s="3">
        <v>40</v>
      </c>
      <c r="V24" s="3">
        <v>21</v>
      </c>
      <c r="W24" s="3">
        <v>21</v>
      </c>
      <c r="X24" s="3">
        <v>13</v>
      </c>
      <c r="Y24" s="3">
        <v>11</v>
      </c>
      <c r="Z24" s="3">
        <v>11</v>
      </c>
      <c r="AA24" s="3">
        <v>7</v>
      </c>
      <c r="AB24" s="3">
        <v>5</v>
      </c>
      <c r="AC24" s="3">
        <v>4</v>
      </c>
      <c r="AD24" s="3">
        <v>3</v>
      </c>
      <c r="AE24" s="3">
        <v>0</v>
      </c>
      <c r="AF24" s="4">
        <v>6</v>
      </c>
    </row>
    <row r="25" spans="1:32" ht="15">
      <c r="A25" s="12">
        <v>33</v>
      </c>
      <c r="B25" s="3">
        <v>10977</v>
      </c>
      <c r="C25" s="3">
        <v>4483</v>
      </c>
      <c r="D25" s="3">
        <v>4263</v>
      </c>
      <c r="E25" s="3">
        <v>3280</v>
      </c>
      <c r="F25" s="3">
        <v>2720</v>
      </c>
      <c r="G25" s="3">
        <v>2215</v>
      </c>
      <c r="H25" s="3">
        <v>1801</v>
      </c>
      <c r="I25" s="3">
        <v>1400</v>
      </c>
      <c r="J25" s="3">
        <v>1075</v>
      </c>
      <c r="K25" s="3">
        <v>788</v>
      </c>
      <c r="L25" s="3">
        <v>548</v>
      </c>
      <c r="M25" s="3">
        <v>409</v>
      </c>
      <c r="N25" s="3">
        <v>302</v>
      </c>
      <c r="O25" s="3">
        <v>217</v>
      </c>
      <c r="P25" s="3">
        <v>174</v>
      </c>
      <c r="Q25" s="3">
        <v>134</v>
      </c>
      <c r="R25" s="3">
        <v>103</v>
      </c>
      <c r="S25" s="3">
        <v>80</v>
      </c>
      <c r="T25" s="3">
        <v>66</v>
      </c>
      <c r="U25" s="3">
        <v>45</v>
      </c>
      <c r="V25" s="3">
        <v>27</v>
      </c>
      <c r="W25" s="3">
        <v>30</v>
      </c>
      <c r="X25" s="3">
        <v>30</v>
      </c>
      <c r="Y25" s="3">
        <v>21</v>
      </c>
      <c r="Z25" s="3">
        <v>15</v>
      </c>
      <c r="AA25" s="3">
        <v>17</v>
      </c>
      <c r="AB25" s="3">
        <v>7</v>
      </c>
      <c r="AC25" s="3">
        <v>3</v>
      </c>
      <c r="AD25" s="3">
        <v>2</v>
      </c>
      <c r="AE25" s="3">
        <v>2</v>
      </c>
      <c r="AF25" s="4">
        <v>12</v>
      </c>
    </row>
    <row r="26" spans="1:32" ht="15">
      <c r="A26" s="12">
        <v>34</v>
      </c>
      <c r="B26" s="3">
        <v>10930</v>
      </c>
      <c r="C26" s="3">
        <v>4954</v>
      </c>
      <c r="D26" s="3">
        <v>4313</v>
      </c>
      <c r="E26" s="3">
        <v>3461</v>
      </c>
      <c r="F26" s="3">
        <v>2872</v>
      </c>
      <c r="G26" s="3">
        <v>2445</v>
      </c>
      <c r="H26" s="3">
        <v>1940</v>
      </c>
      <c r="I26" s="3">
        <v>1554</v>
      </c>
      <c r="J26" s="3">
        <v>1203</v>
      </c>
      <c r="K26" s="3">
        <v>921</v>
      </c>
      <c r="L26" s="3">
        <v>711</v>
      </c>
      <c r="M26" s="3">
        <v>489</v>
      </c>
      <c r="N26" s="3">
        <v>362</v>
      </c>
      <c r="O26" s="3">
        <v>269</v>
      </c>
      <c r="P26" s="3">
        <v>215</v>
      </c>
      <c r="Q26" s="3">
        <v>164</v>
      </c>
      <c r="R26" s="3">
        <v>137</v>
      </c>
      <c r="S26" s="3">
        <v>124</v>
      </c>
      <c r="T26" s="3">
        <v>84</v>
      </c>
      <c r="U26" s="3">
        <v>80</v>
      </c>
      <c r="V26" s="3">
        <v>57</v>
      </c>
      <c r="W26" s="3">
        <v>43</v>
      </c>
      <c r="X26" s="3">
        <v>44</v>
      </c>
      <c r="Y26" s="3">
        <v>29</v>
      </c>
      <c r="Z26" s="3">
        <v>23</v>
      </c>
      <c r="AA26" s="3">
        <v>29</v>
      </c>
      <c r="AB26" s="3">
        <v>15</v>
      </c>
      <c r="AC26" s="3">
        <v>6</v>
      </c>
      <c r="AD26" s="3">
        <v>12</v>
      </c>
      <c r="AE26" s="3">
        <v>5</v>
      </c>
      <c r="AF26" s="4">
        <v>28</v>
      </c>
    </row>
    <row r="27" spans="1:32" ht="15">
      <c r="A27" s="12">
        <v>35</v>
      </c>
      <c r="B27" s="3">
        <v>10975</v>
      </c>
      <c r="C27" s="3">
        <v>4986</v>
      </c>
      <c r="D27" s="3">
        <v>4217</v>
      </c>
      <c r="E27" s="3">
        <v>3448</v>
      </c>
      <c r="F27" s="3">
        <v>2920</v>
      </c>
      <c r="G27" s="3">
        <v>2413</v>
      </c>
      <c r="H27" s="3">
        <v>1989</v>
      </c>
      <c r="I27" s="3">
        <v>1638</v>
      </c>
      <c r="J27" s="3">
        <v>1289</v>
      </c>
      <c r="K27" s="3">
        <v>982</v>
      </c>
      <c r="L27" s="3">
        <v>769</v>
      </c>
      <c r="M27" s="3">
        <v>575</v>
      </c>
      <c r="N27" s="3">
        <v>427</v>
      </c>
      <c r="O27" s="3">
        <v>357</v>
      </c>
      <c r="P27" s="3">
        <v>269</v>
      </c>
      <c r="Q27" s="3">
        <v>220</v>
      </c>
      <c r="R27" s="3">
        <v>170</v>
      </c>
      <c r="S27" s="3">
        <v>128</v>
      </c>
      <c r="T27" s="3">
        <v>87</v>
      </c>
      <c r="U27" s="3">
        <v>86</v>
      </c>
      <c r="V27" s="3">
        <v>81</v>
      </c>
      <c r="W27" s="3">
        <v>63</v>
      </c>
      <c r="X27" s="3">
        <v>43</v>
      </c>
      <c r="Y27" s="3">
        <v>34</v>
      </c>
      <c r="Z27" s="3">
        <v>37</v>
      </c>
      <c r="AA27" s="3">
        <v>26</v>
      </c>
      <c r="AB27" s="3">
        <v>21</v>
      </c>
      <c r="AC27" s="3">
        <v>26</v>
      </c>
      <c r="AD27" s="3">
        <v>12</v>
      </c>
      <c r="AE27" s="3">
        <v>12</v>
      </c>
      <c r="AF27" s="4">
        <v>46</v>
      </c>
    </row>
    <row r="28" spans="1:32" ht="15">
      <c r="A28" s="12">
        <v>36</v>
      </c>
      <c r="B28" s="3">
        <v>10522</v>
      </c>
      <c r="C28" s="3">
        <v>4669</v>
      </c>
      <c r="D28" s="3">
        <v>4025</v>
      </c>
      <c r="E28" s="3">
        <v>3263</v>
      </c>
      <c r="F28" s="3">
        <v>2730</v>
      </c>
      <c r="G28" s="3">
        <v>2274</v>
      </c>
      <c r="H28" s="3">
        <v>1880</v>
      </c>
      <c r="I28" s="3">
        <v>1616</v>
      </c>
      <c r="J28" s="3">
        <v>1290</v>
      </c>
      <c r="K28" s="3">
        <v>1105</v>
      </c>
      <c r="L28" s="3">
        <v>847</v>
      </c>
      <c r="M28" s="3">
        <v>614</v>
      </c>
      <c r="N28" s="3">
        <v>499</v>
      </c>
      <c r="O28" s="3">
        <v>405</v>
      </c>
      <c r="P28" s="3">
        <v>337</v>
      </c>
      <c r="Q28" s="3">
        <v>248</v>
      </c>
      <c r="R28" s="3">
        <v>180</v>
      </c>
      <c r="S28" s="3">
        <v>151</v>
      </c>
      <c r="T28" s="3">
        <v>131</v>
      </c>
      <c r="U28" s="3">
        <v>130</v>
      </c>
      <c r="V28" s="3">
        <v>93</v>
      </c>
      <c r="W28" s="3">
        <v>68</v>
      </c>
      <c r="X28" s="3">
        <v>56</v>
      </c>
      <c r="Y28" s="3">
        <v>45</v>
      </c>
      <c r="Z28" s="3">
        <v>49</v>
      </c>
      <c r="AA28" s="3">
        <v>41</v>
      </c>
      <c r="AB28" s="3">
        <v>34</v>
      </c>
      <c r="AC28" s="3">
        <v>27</v>
      </c>
      <c r="AD28" s="3">
        <v>26</v>
      </c>
      <c r="AE28" s="3">
        <v>16</v>
      </c>
      <c r="AF28" s="4">
        <v>76</v>
      </c>
    </row>
    <row r="29" spans="1:32" ht="15">
      <c r="A29" s="12">
        <v>37</v>
      </c>
      <c r="B29" s="3">
        <v>10300</v>
      </c>
      <c r="C29" s="3">
        <v>4439</v>
      </c>
      <c r="D29" s="3">
        <v>3995</v>
      </c>
      <c r="E29" s="3">
        <v>3204</v>
      </c>
      <c r="F29" s="3">
        <v>2515</v>
      </c>
      <c r="G29" s="3">
        <v>2058</v>
      </c>
      <c r="H29" s="3">
        <v>1839</v>
      </c>
      <c r="I29" s="3">
        <v>1622</v>
      </c>
      <c r="J29" s="3">
        <v>1347</v>
      </c>
      <c r="K29" s="3">
        <v>1124</v>
      </c>
      <c r="L29" s="3">
        <v>853</v>
      </c>
      <c r="M29" s="3">
        <v>711</v>
      </c>
      <c r="N29" s="3">
        <v>556</v>
      </c>
      <c r="O29" s="3">
        <v>434</v>
      </c>
      <c r="P29" s="3">
        <v>340</v>
      </c>
      <c r="Q29" s="3">
        <v>303</v>
      </c>
      <c r="R29" s="3">
        <v>213</v>
      </c>
      <c r="S29" s="3">
        <v>199</v>
      </c>
      <c r="T29" s="3">
        <v>147</v>
      </c>
      <c r="U29" s="3">
        <v>129</v>
      </c>
      <c r="V29" s="3">
        <v>113</v>
      </c>
      <c r="W29" s="3">
        <v>97</v>
      </c>
      <c r="X29" s="3">
        <v>87</v>
      </c>
      <c r="Y29" s="3">
        <v>63</v>
      </c>
      <c r="Z29" s="3">
        <v>53</v>
      </c>
      <c r="AA29" s="3">
        <v>49</v>
      </c>
      <c r="AB29" s="3">
        <v>48</v>
      </c>
      <c r="AC29" s="3">
        <v>33</v>
      </c>
      <c r="AD29" s="3">
        <v>39</v>
      </c>
      <c r="AE29" s="3">
        <v>14</v>
      </c>
      <c r="AF29" s="4">
        <v>145</v>
      </c>
    </row>
    <row r="30" spans="1:32" ht="15">
      <c r="A30" s="12">
        <v>38</v>
      </c>
      <c r="B30" s="3">
        <v>10359</v>
      </c>
      <c r="C30" s="3">
        <v>4294</v>
      </c>
      <c r="D30" s="3">
        <v>3990</v>
      </c>
      <c r="E30" s="3">
        <v>3024</v>
      </c>
      <c r="F30" s="3">
        <v>2545</v>
      </c>
      <c r="G30" s="3">
        <v>2125</v>
      </c>
      <c r="H30" s="3">
        <v>1756</v>
      </c>
      <c r="I30" s="3">
        <v>1598</v>
      </c>
      <c r="J30" s="3">
        <v>1422</v>
      </c>
      <c r="K30" s="3">
        <v>1143</v>
      </c>
      <c r="L30" s="3">
        <v>961</v>
      </c>
      <c r="M30" s="3">
        <v>777</v>
      </c>
      <c r="N30" s="3">
        <v>625</v>
      </c>
      <c r="O30" s="3">
        <v>511</v>
      </c>
      <c r="P30" s="3">
        <v>396</v>
      </c>
      <c r="Q30" s="3">
        <v>355</v>
      </c>
      <c r="R30" s="3">
        <v>264</v>
      </c>
      <c r="S30" s="3">
        <v>192</v>
      </c>
      <c r="T30" s="3">
        <v>188</v>
      </c>
      <c r="U30" s="3">
        <v>153</v>
      </c>
      <c r="V30" s="3">
        <v>135</v>
      </c>
      <c r="W30" s="3">
        <v>103</v>
      </c>
      <c r="X30" s="3">
        <v>94</v>
      </c>
      <c r="Y30" s="3">
        <v>95</v>
      </c>
      <c r="Z30" s="3">
        <v>72</v>
      </c>
      <c r="AA30" s="3">
        <v>57</v>
      </c>
      <c r="AB30" s="3">
        <v>59</v>
      </c>
      <c r="AC30" s="3">
        <v>47</v>
      </c>
      <c r="AD30" s="3">
        <v>36</v>
      </c>
      <c r="AE30" s="3">
        <v>35</v>
      </c>
      <c r="AF30" s="4">
        <v>177</v>
      </c>
    </row>
    <row r="31" spans="1:32" ht="15">
      <c r="A31" s="12">
        <v>39</v>
      </c>
      <c r="B31" s="3">
        <v>10006</v>
      </c>
      <c r="C31" s="3">
        <v>4227</v>
      </c>
      <c r="D31" s="3">
        <v>3603</v>
      </c>
      <c r="E31" s="3">
        <v>3038</v>
      </c>
      <c r="F31" s="3">
        <v>2436</v>
      </c>
      <c r="G31" s="3">
        <v>1992</v>
      </c>
      <c r="H31" s="3">
        <v>1736</v>
      </c>
      <c r="I31" s="3">
        <v>1551</v>
      </c>
      <c r="J31" s="3">
        <v>1333</v>
      </c>
      <c r="K31" s="3">
        <v>1151</v>
      </c>
      <c r="L31" s="3">
        <v>892</v>
      </c>
      <c r="M31" s="3">
        <v>750</v>
      </c>
      <c r="N31" s="3">
        <v>615</v>
      </c>
      <c r="O31" s="3">
        <v>497</v>
      </c>
      <c r="P31" s="3">
        <v>421</v>
      </c>
      <c r="Q31" s="3">
        <v>349</v>
      </c>
      <c r="R31" s="3">
        <v>294</v>
      </c>
      <c r="S31" s="3">
        <v>230</v>
      </c>
      <c r="T31" s="3">
        <v>187</v>
      </c>
      <c r="U31" s="3">
        <v>161</v>
      </c>
      <c r="V31" s="3">
        <v>128</v>
      </c>
      <c r="W31" s="3">
        <v>116</v>
      </c>
      <c r="X31" s="3">
        <v>96</v>
      </c>
      <c r="Y31" s="3">
        <v>82</v>
      </c>
      <c r="Z31" s="3">
        <v>86</v>
      </c>
      <c r="AA31" s="3">
        <v>51</v>
      </c>
      <c r="AB31" s="3">
        <v>62</v>
      </c>
      <c r="AC31" s="3">
        <v>57</v>
      </c>
      <c r="AD31" s="3">
        <v>41</v>
      </c>
      <c r="AE31" s="3">
        <v>35</v>
      </c>
      <c r="AF31" s="4">
        <v>250</v>
      </c>
    </row>
    <row r="32" spans="1:32" ht="15">
      <c r="A32" s="12">
        <v>40</v>
      </c>
      <c r="B32" s="3">
        <v>9385</v>
      </c>
      <c r="C32" s="3">
        <v>3805</v>
      </c>
      <c r="D32" s="3">
        <v>3522</v>
      </c>
      <c r="E32" s="3">
        <v>2829</v>
      </c>
      <c r="F32" s="3">
        <v>2242</v>
      </c>
      <c r="G32" s="3">
        <v>1880</v>
      </c>
      <c r="H32" s="3">
        <v>1531</v>
      </c>
      <c r="I32" s="3">
        <v>1367</v>
      </c>
      <c r="J32" s="3">
        <v>1222</v>
      </c>
      <c r="K32" s="3">
        <v>1021</v>
      </c>
      <c r="L32" s="3">
        <v>842</v>
      </c>
      <c r="M32" s="3">
        <v>703</v>
      </c>
      <c r="N32" s="3">
        <v>596</v>
      </c>
      <c r="O32" s="3">
        <v>479</v>
      </c>
      <c r="P32" s="3">
        <v>378</v>
      </c>
      <c r="Q32" s="3">
        <v>321</v>
      </c>
      <c r="R32" s="3">
        <v>274</v>
      </c>
      <c r="S32" s="3">
        <v>212</v>
      </c>
      <c r="T32" s="3">
        <v>196</v>
      </c>
      <c r="U32" s="3">
        <v>161</v>
      </c>
      <c r="V32" s="3">
        <v>138</v>
      </c>
      <c r="W32" s="3">
        <v>137</v>
      </c>
      <c r="X32" s="3">
        <v>94</v>
      </c>
      <c r="Y32" s="3">
        <v>103</v>
      </c>
      <c r="Z32" s="3">
        <v>90</v>
      </c>
      <c r="AA32" s="3">
        <v>60</v>
      </c>
      <c r="AB32" s="3">
        <v>62</v>
      </c>
      <c r="AC32" s="3">
        <v>57</v>
      </c>
      <c r="AD32" s="3">
        <v>53</v>
      </c>
      <c r="AE32" s="3">
        <v>41</v>
      </c>
      <c r="AF32" s="4">
        <v>282</v>
      </c>
    </row>
    <row r="33" spans="1:32" ht="15">
      <c r="A33" s="12">
        <v>41</v>
      </c>
      <c r="B33" s="3">
        <v>9168</v>
      </c>
      <c r="C33" s="3">
        <v>3674</v>
      </c>
      <c r="D33" s="3">
        <v>3317</v>
      </c>
      <c r="E33" s="3">
        <v>2661</v>
      </c>
      <c r="F33" s="3">
        <v>2160</v>
      </c>
      <c r="G33" s="3">
        <v>1779</v>
      </c>
      <c r="H33" s="3">
        <v>1533</v>
      </c>
      <c r="I33" s="3">
        <v>1417</v>
      </c>
      <c r="J33" s="3">
        <v>1159</v>
      </c>
      <c r="K33" s="3">
        <v>1045</v>
      </c>
      <c r="L33" s="3">
        <v>856</v>
      </c>
      <c r="M33" s="3">
        <v>696</v>
      </c>
      <c r="N33" s="3">
        <v>563</v>
      </c>
      <c r="O33" s="3">
        <v>470</v>
      </c>
      <c r="P33" s="3">
        <v>372</v>
      </c>
      <c r="Q33" s="3">
        <v>348</v>
      </c>
      <c r="R33" s="3">
        <v>291</v>
      </c>
      <c r="S33" s="3">
        <v>233</v>
      </c>
      <c r="T33" s="3">
        <v>196</v>
      </c>
      <c r="U33" s="3">
        <v>182</v>
      </c>
      <c r="V33" s="3">
        <v>150</v>
      </c>
      <c r="W33" s="3">
        <v>144</v>
      </c>
      <c r="X33" s="3">
        <v>115</v>
      </c>
      <c r="Y33" s="3">
        <v>76</v>
      </c>
      <c r="Z33" s="3">
        <v>92</v>
      </c>
      <c r="AA33" s="3">
        <v>81</v>
      </c>
      <c r="AB33" s="3">
        <v>64</v>
      </c>
      <c r="AC33" s="3">
        <v>49</v>
      </c>
      <c r="AD33" s="3">
        <v>51</v>
      </c>
      <c r="AE33" s="3">
        <v>53</v>
      </c>
      <c r="AF33" s="4">
        <v>312</v>
      </c>
    </row>
    <row r="34" spans="1:32" ht="15">
      <c r="A34" s="12">
        <v>42</v>
      </c>
      <c r="B34" s="3">
        <v>8875</v>
      </c>
      <c r="C34" s="3">
        <v>3516</v>
      </c>
      <c r="D34" s="3">
        <v>3303</v>
      </c>
      <c r="E34" s="3">
        <v>2695</v>
      </c>
      <c r="F34" s="3">
        <v>2147</v>
      </c>
      <c r="G34" s="3">
        <v>1769</v>
      </c>
      <c r="H34" s="3">
        <v>1479</v>
      </c>
      <c r="I34" s="3">
        <v>1337</v>
      </c>
      <c r="J34" s="3">
        <v>1212</v>
      </c>
      <c r="K34" s="3">
        <v>1143</v>
      </c>
      <c r="L34" s="3">
        <v>887</v>
      </c>
      <c r="M34" s="3">
        <v>736</v>
      </c>
      <c r="N34" s="3">
        <v>605</v>
      </c>
      <c r="O34" s="3">
        <v>541</v>
      </c>
      <c r="P34" s="3">
        <v>444</v>
      </c>
      <c r="Q34" s="3">
        <v>377</v>
      </c>
      <c r="R34" s="3">
        <v>304</v>
      </c>
      <c r="S34" s="3">
        <v>258</v>
      </c>
      <c r="T34" s="3">
        <v>188</v>
      </c>
      <c r="U34" s="3">
        <v>176</v>
      </c>
      <c r="V34" s="3">
        <v>126</v>
      </c>
      <c r="W34" s="3">
        <v>119</v>
      </c>
      <c r="X34" s="3">
        <v>106</v>
      </c>
      <c r="Y34" s="3">
        <v>103</v>
      </c>
      <c r="Z34" s="3">
        <v>86</v>
      </c>
      <c r="AA34" s="3">
        <v>67</v>
      </c>
      <c r="AB34" s="3">
        <v>74</v>
      </c>
      <c r="AC34" s="3">
        <v>71</v>
      </c>
      <c r="AD34" s="3">
        <v>52</v>
      </c>
      <c r="AE34" s="3">
        <v>48</v>
      </c>
      <c r="AF34" s="4">
        <v>391</v>
      </c>
    </row>
    <row r="35" spans="1:32" ht="15">
      <c r="A35" s="12">
        <v>43</v>
      </c>
      <c r="B35" s="3">
        <v>8418</v>
      </c>
      <c r="C35" s="3">
        <v>3521</v>
      </c>
      <c r="D35" s="3">
        <v>3198</v>
      </c>
      <c r="E35" s="3">
        <v>2671</v>
      </c>
      <c r="F35" s="3">
        <v>2140</v>
      </c>
      <c r="G35" s="3">
        <v>1702</v>
      </c>
      <c r="H35" s="3">
        <v>1488</v>
      </c>
      <c r="I35" s="3">
        <v>1206</v>
      </c>
      <c r="J35" s="3">
        <v>1114</v>
      </c>
      <c r="K35" s="3">
        <v>985</v>
      </c>
      <c r="L35" s="3">
        <v>812</v>
      </c>
      <c r="M35" s="3">
        <v>668</v>
      </c>
      <c r="N35" s="3">
        <v>594</v>
      </c>
      <c r="O35" s="3">
        <v>493</v>
      </c>
      <c r="P35" s="3">
        <v>373</v>
      </c>
      <c r="Q35" s="3">
        <v>294</v>
      </c>
      <c r="R35" s="3">
        <v>265</v>
      </c>
      <c r="S35" s="3">
        <v>227</v>
      </c>
      <c r="T35" s="3">
        <v>193</v>
      </c>
      <c r="U35" s="3">
        <v>165</v>
      </c>
      <c r="V35" s="3">
        <v>144</v>
      </c>
      <c r="W35" s="3">
        <v>112</v>
      </c>
      <c r="X35" s="3">
        <v>104</v>
      </c>
      <c r="Y35" s="3">
        <v>98</v>
      </c>
      <c r="Z35" s="3">
        <v>88</v>
      </c>
      <c r="AA35" s="3">
        <v>68</v>
      </c>
      <c r="AB35" s="3">
        <v>70</v>
      </c>
      <c r="AC35" s="3">
        <v>56</v>
      </c>
      <c r="AD35" s="3">
        <v>48</v>
      </c>
      <c r="AE35" s="3">
        <v>47</v>
      </c>
      <c r="AF35" s="4">
        <v>407</v>
      </c>
    </row>
    <row r="36" spans="1:32" ht="15">
      <c r="A36" s="12">
        <v>44</v>
      </c>
      <c r="B36" s="3">
        <v>8236</v>
      </c>
      <c r="C36" s="3">
        <v>3317</v>
      </c>
      <c r="D36" s="3">
        <v>3121</v>
      </c>
      <c r="E36" s="3">
        <v>2619</v>
      </c>
      <c r="F36" s="3">
        <v>2099</v>
      </c>
      <c r="G36" s="3">
        <v>1681</v>
      </c>
      <c r="H36" s="3">
        <v>1418</v>
      </c>
      <c r="I36" s="3">
        <v>1227</v>
      </c>
      <c r="J36" s="3">
        <v>1042</v>
      </c>
      <c r="K36" s="3">
        <v>929</v>
      </c>
      <c r="L36" s="3">
        <v>844</v>
      </c>
      <c r="M36" s="3">
        <v>653</v>
      </c>
      <c r="N36" s="3">
        <v>596</v>
      </c>
      <c r="O36" s="3">
        <v>484</v>
      </c>
      <c r="P36" s="3">
        <v>371</v>
      </c>
      <c r="Q36" s="3">
        <v>323</v>
      </c>
      <c r="R36" s="3">
        <v>272</v>
      </c>
      <c r="S36" s="3">
        <v>217</v>
      </c>
      <c r="T36" s="3">
        <v>220</v>
      </c>
      <c r="U36" s="3">
        <v>148</v>
      </c>
      <c r="V36" s="3">
        <v>138</v>
      </c>
      <c r="W36" s="3">
        <v>107</v>
      </c>
      <c r="X36" s="3">
        <v>93</v>
      </c>
      <c r="Y36" s="3">
        <v>85</v>
      </c>
      <c r="Z36" s="3">
        <v>83</v>
      </c>
      <c r="AA36" s="3">
        <v>73</v>
      </c>
      <c r="AB36" s="3">
        <v>58</v>
      </c>
      <c r="AC36" s="3">
        <v>64</v>
      </c>
      <c r="AD36" s="3">
        <v>36</v>
      </c>
      <c r="AE36" s="3">
        <v>63</v>
      </c>
      <c r="AF36" s="4">
        <v>412</v>
      </c>
    </row>
    <row r="37" spans="1:32" ht="15">
      <c r="A37" s="12">
        <v>45</v>
      </c>
      <c r="B37" s="3">
        <v>7997</v>
      </c>
      <c r="C37" s="3">
        <v>3266</v>
      </c>
      <c r="D37" s="3">
        <v>3238</v>
      </c>
      <c r="E37" s="3">
        <v>2677</v>
      </c>
      <c r="F37" s="3">
        <v>2156</v>
      </c>
      <c r="G37" s="3">
        <v>1772</v>
      </c>
      <c r="H37" s="3">
        <v>1475</v>
      </c>
      <c r="I37" s="3">
        <v>1282</v>
      </c>
      <c r="J37" s="3">
        <v>1146</v>
      </c>
      <c r="K37" s="3">
        <v>989</v>
      </c>
      <c r="L37" s="3">
        <v>787</v>
      </c>
      <c r="M37" s="3">
        <v>728</v>
      </c>
      <c r="N37" s="3">
        <v>545</v>
      </c>
      <c r="O37" s="3">
        <v>417</v>
      </c>
      <c r="P37" s="3">
        <v>383</v>
      </c>
      <c r="Q37" s="3">
        <v>303</v>
      </c>
      <c r="R37" s="3">
        <v>277</v>
      </c>
      <c r="S37" s="3">
        <v>224</v>
      </c>
      <c r="T37" s="3">
        <v>209</v>
      </c>
      <c r="U37" s="3">
        <v>157</v>
      </c>
      <c r="V37" s="3">
        <v>145</v>
      </c>
      <c r="W37" s="3">
        <v>120</v>
      </c>
      <c r="X37" s="3">
        <v>119</v>
      </c>
      <c r="Y37" s="3">
        <v>94</v>
      </c>
      <c r="Z37" s="3">
        <v>82</v>
      </c>
      <c r="AA37" s="3">
        <v>87</v>
      </c>
      <c r="AB37" s="3">
        <v>64</v>
      </c>
      <c r="AC37" s="3">
        <v>61</v>
      </c>
      <c r="AD37" s="3">
        <v>53</v>
      </c>
      <c r="AE37" s="3">
        <v>52</v>
      </c>
      <c r="AF37" s="4">
        <v>430</v>
      </c>
    </row>
    <row r="38" spans="1:32" ht="15">
      <c r="A38" s="12">
        <v>46</v>
      </c>
      <c r="B38" s="3">
        <v>8165</v>
      </c>
      <c r="C38" s="3">
        <v>3442</v>
      </c>
      <c r="D38" s="3">
        <v>3241</v>
      </c>
      <c r="E38" s="3">
        <v>2757</v>
      </c>
      <c r="F38" s="3">
        <v>2182</v>
      </c>
      <c r="G38" s="3">
        <v>1815</v>
      </c>
      <c r="H38" s="3">
        <v>1413</v>
      </c>
      <c r="I38" s="3">
        <v>1353</v>
      </c>
      <c r="J38" s="3">
        <v>1145</v>
      </c>
      <c r="K38" s="3">
        <v>1111</v>
      </c>
      <c r="L38" s="3">
        <v>861</v>
      </c>
      <c r="M38" s="3">
        <v>662</v>
      </c>
      <c r="N38" s="3">
        <v>550</v>
      </c>
      <c r="O38" s="3">
        <v>452</v>
      </c>
      <c r="P38" s="3">
        <v>398</v>
      </c>
      <c r="Q38" s="3">
        <v>313</v>
      </c>
      <c r="R38" s="3">
        <v>277</v>
      </c>
      <c r="S38" s="3">
        <v>215</v>
      </c>
      <c r="T38" s="3">
        <v>200</v>
      </c>
      <c r="U38" s="3">
        <v>177</v>
      </c>
      <c r="V38" s="3">
        <v>141</v>
      </c>
      <c r="W38" s="3">
        <v>114</v>
      </c>
      <c r="X38" s="3">
        <v>98</v>
      </c>
      <c r="Y38" s="3">
        <v>113</v>
      </c>
      <c r="Z38" s="3">
        <v>91</v>
      </c>
      <c r="AA38" s="3">
        <v>62</v>
      </c>
      <c r="AB38" s="3">
        <v>74</v>
      </c>
      <c r="AC38" s="3">
        <v>73</v>
      </c>
      <c r="AD38" s="3">
        <v>56</v>
      </c>
      <c r="AE38" s="3">
        <v>41</v>
      </c>
      <c r="AF38" s="4">
        <v>461</v>
      </c>
    </row>
    <row r="39" spans="1:32" ht="15">
      <c r="A39" s="12">
        <v>47</v>
      </c>
      <c r="B39" s="3">
        <v>7862</v>
      </c>
      <c r="C39" s="3">
        <v>3371</v>
      </c>
      <c r="D39" s="3">
        <v>3299</v>
      </c>
      <c r="E39" s="3">
        <v>2875</v>
      </c>
      <c r="F39" s="3">
        <v>2267</v>
      </c>
      <c r="G39" s="3">
        <v>1715</v>
      </c>
      <c r="H39" s="3">
        <v>1432</v>
      </c>
      <c r="I39" s="3">
        <v>1302</v>
      </c>
      <c r="J39" s="3">
        <v>1174</v>
      </c>
      <c r="K39" s="3">
        <v>995</v>
      </c>
      <c r="L39" s="3">
        <v>881</v>
      </c>
      <c r="M39" s="3">
        <v>700</v>
      </c>
      <c r="N39" s="3">
        <v>563</v>
      </c>
      <c r="O39" s="3">
        <v>434</v>
      </c>
      <c r="P39" s="3">
        <v>364</v>
      </c>
      <c r="Q39" s="3">
        <v>335</v>
      </c>
      <c r="R39" s="3">
        <v>239</v>
      </c>
      <c r="S39" s="3">
        <v>217</v>
      </c>
      <c r="T39" s="3">
        <v>192</v>
      </c>
      <c r="U39" s="3">
        <v>156</v>
      </c>
      <c r="V39" s="3">
        <v>129</v>
      </c>
      <c r="W39" s="3">
        <v>119</v>
      </c>
      <c r="X39" s="3">
        <v>118</v>
      </c>
      <c r="Y39" s="3">
        <v>89</v>
      </c>
      <c r="Z39" s="3">
        <v>75</v>
      </c>
      <c r="AA39" s="3">
        <v>64</v>
      </c>
      <c r="AB39" s="3">
        <v>67</v>
      </c>
      <c r="AC39" s="3">
        <v>52</v>
      </c>
      <c r="AD39" s="3">
        <v>45</v>
      </c>
      <c r="AE39" s="3">
        <v>38</v>
      </c>
      <c r="AF39" s="4">
        <v>466</v>
      </c>
    </row>
    <row r="40" spans="1:32" ht="15">
      <c r="A40" s="12">
        <v>48</v>
      </c>
      <c r="B40" s="3">
        <v>7640</v>
      </c>
      <c r="C40" s="3">
        <v>3274</v>
      </c>
      <c r="D40" s="3">
        <v>3255</v>
      </c>
      <c r="E40" s="3">
        <v>2885</v>
      </c>
      <c r="F40" s="3">
        <v>2268</v>
      </c>
      <c r="G40" s="3">
        <v>1823</v>
      </c>
      <c r="H40" s="3">
        <v>1519</v>
      </c>
      <c r="I40" s="3">
        <v>1295</v>
      </c>
      <c r="J40" s="3">
        <v>1208</v>
      </c>
      <c r="K40" s="3">
        <v>1069</v>
      </c>
      <c r="L40" s="3">
        <v>846</v>
      </c>
      <c r="M40" s="3">
        <v>795</v>
      </c>
      <c r="N40" s="3">
        <v>555</v>
      </c>
      <c r="O40" s="3">
        <v>460</v>
      </c>
      <c r="P40" s="3">
        <v>371</v>
      </c>
      <c r="Q40" s="3">
        <v>292</v>
      </c>
      <c r="R40" s="3">
        <v>243</v>
      </c>
      <c r="S40" s="3">
        <v>207</v>
      </c>
      <c r="T40" s="3">
        <v>189</v>
      </c>
      <c r="U40" s="3">
        <v>179</v>
      </c>
      <c r="V40" s="3">
        <v>133</v>
      </c>
      <c r="W40" s="3">
        <v>110</v>
      </c>
      <c r="X40" s="3">
        <v>104</v>
      </c>
      <c r="Y40" s="3">
        <v>99</v>
      </c>
      <c r="Z40" s="3">
        <v>85</v>
      </c>
      <c r="AA40" s="3">
        <v>85</v>
      </c>
      <c r="AB40" s="3">
        <v>50</v>
      </c>
      <c r="AC40" s="3">
        <v>62</v>
      </c>
      <c r="AD40" s="3">
        <v>52</v>
      </c>
      <c r="AE40" s="3">
        <v>43</v>
      </c>
      <c r="AF40" s="4">
        <v>439</v>
      </c>
    </row>
    <row r="41" spans="1:32" ht="15">
      <c r="A41" s="12">
        <v>49</v>
      </c>
      <c r="B41" s="3">
        <v>7379</v>
      </c>
      <c r="C41" s="3">
        <v>3229</v>
      </c>
      <c r="D41" s="3">
        <v>3205</v>
      </c>
      <c r="E41" s="3">
        <v>2839</v>
      </c>
      <c r="F41" s="3">
        <v>2262</v>
      </c>
      <c r="G41" s="3">
        <v>1816</v>
      </c>
      <c r="H41" s="3">
        <v>1540</v>
      </c>
      <c r="I41" s="3">
        <v>1323</v>
      </c>
      <c r="J41" s="3">
        <v>1111</v>
      </c>
      <c r="K41" s="3">
        <v>1077</v>
      </c>
      <c r="L41" s="3">
        <v>859</v>
      </c>
      <c r="M41" s="3">
        <v>713</v>
      </c>
      <c r="N41" s="3">
        <v>559</v>
      </c>
      <c r="O41" s="3">
        <v>466</v>
      </c>
      <c r="P41" s="3">
        <v>367</v>
      </c>
      <c r="Q41" s="3">
        <v>305</v>
      </c>
      <c r="R41" s="3">
        <v>248</v>
      </c>
      <c r="S41" s="3">
        <v>201</v>
      </c>
      <c r="T41" s="3">
        <v>194</v>
      </c>
      <c r="U41" s="3">
        <v>150</v>
      </c>
      <c r="V41" s="3">
        <v>139</v>
      </c>
      <c r="W41" s="3">
        <v>99</v>
      </c>
      <c r="X41" s="3">
        <v>88</v>
      </c>
      <c r="Y41" s="3">
        <v>75</v>
      </c>
      <c r="Z41" s="3">
        <v>85</v>
      </c>
      <c r="AA41" s="3">
        <v>64</v>
      </c>
      <c r="AB41" s="3">
        <v>61</v>
      </c>
      <c r="AC41" s="3">
        <v>61</v>
      </c>
      <c r="AD41" s="3">
        <v>41</v>
      </c>
      <c r="AE41" s="3">
        <v>40</v>
      </c>
      <c r="AF41" s="4">
        <v>438</v>
      </c>
    </row>
    <row r="42" spans="1:32" ht="15">
      <c r="A42" s="12">
        <v>50</v>
      </c>
      <c r="B42" s="3">
        <v>7528</v>
      </c>
      <c r="C42" s="3">
        <v>3337</v>
      </c>
      <c r="D42" s="3">
        <v>3392</v>
      </c>
      <c r="E42" s="3">
        <v>3040</v>
      </c>
      <c r="F42" s="3">
        <v>2409</v>
      </c>
      <c r="G42" s="3">
        <v>1929</v>
      </c>
      <c r="H42" s="3">
        <v>1576</v>
      </c>
      <c r="I42" s="3">
        <v>1384</v>
      </c>
      <c r="J42" s="3">
        <v>1205</v>
      </c>
      <c r="K42" s="3">
        <v>1079</v>
      </c>
      <c r="L42" s="3">
        <v>955</v>
      </c>
      <c r="M42" s="3">
        <v>744</v>
      </c>
      <c r="N42" s="3">
        <v>602</v>
      </c>
      <c r="O42" s="3">
        <v>454</v>
      </c>
      <c r="P42" s="3">
        <v>348</v>
      </c>
      <c r="Q42" s="3">
        <v>307</v>
      </c>
      <c r="R42" s="3">
        <v>250</v>
      </c>
      <c r="S42" s="3">
        <v>207</v>
      </c>
      <c r="T42" s="3">
        <v>187</v>
      </c>
      <c r="U42" s="3">
        <v>150</v>
      </c>
      <c r="V42" s="3">
        <v>128</v>
      </c>
      <c r="W42" s="3">
        <v>114</v>
      </c>
      <c r="X42" s="3">
        <v>86</v>
      </c>
      <c r="Y42" s="3">
        <v>77</v>
      </c>
      <c r="Z42" s="3">
        <v>68</v>
      </c>
      <c r="AA42" s="3">
        <v>59</v>
      </c>
      <c r="AB42" s="3">
        <v>60</v>
      </c>
      <c r="AC42" s="3">
        <v>49</v>
      </c>
      <c r="AD42" s="3">
        <v>55</v>
      </c>
      <c r="AE42" s="3">
        <v>50</v>
      </c>
      <c r="AF42" s="4">
        <v>427</v>
      </c>
    </row>
    <row r="43" spans="1:32" ht="15">
      <c r="A43" s="12">
        <v>51</v>
      </c>
      <c r="B43" s="3">
        <v>5278</v>
      </c>
      <c r="C43" s="3">
        <v>3219</v>
      </c>
      <c r="D43" s="3">
        <v>3115</v>
      </c>
      <c r="E43" s="3">
        <v>2799</v>
      </c>
      <c r="F43" s="3">
        <v>2284</v>
      </c>
      <c r="G43" s="3">
        <v>1823</v>
      </c>
      <c r="H43" s="3">
        <v>1510</v>
      </c>
      <c r="I43" s="3">
        <v>1369</v>
      </c>
      <c r="J43" s="3">
        <v>1116</v>
      </c>
      <c r="K43" s="3">
        <v>996</v>
      </c>
      <c r="L43" s="3">
        <v>761</v>
      </c>
      <c r="M43" s="3">
        <v>623</v>
      </c>
      <c r="N43" s="3">
        <v>518</v>
      </c>
      <c r="O43" s="3">
        <v>403</v>
      </c>
      <c r="P43" s="3">
        <v>284</v>
      </c>
      <c r="Q43" s="3">
        <v>253</v>
      </c>
      <c r="R43" s="3">
        <v>191</v>
      </c>
      <c r="S43" s="3">
        <v>167</v>
      </c>
      <c r="T43" s="3">
        <v>131</v>
      </c>
      <c r="U43" s="3">
        <v>123</v>
      </c>
      <c r="V43" s="3">
        <v>99</v>
      </c>
      <c r="W43" s="3">
        <v>77</v>
      </c>
      <c r="X43" s="3">
        <v>81</v>
      </c>
      <c r="Y43" s="3">
        <v>61</v>
      </c>
      <c r="Z43" s="3">
        <v>58</v>
      </c>
      <c r="AA43" s="3">
        <v>52</v>
      </c>
      <c r="AB43" s="3">
        <v>38</v>
      </c>
      <c r="AC43" s="3">
        <v>48</v>
      </c>
      <c r="AD43" s="3">
        <v>42</v>
      </c>
      <c r="AE43" s="3">
        <v>32</v>
      </c>
      <c r="AF43" s="4">
        <v>323</v>
      </c>
    </row>
    <row r="44" spans="1:32" ht="15">
      <c r="A44" s="12">
        <v>52</v>
      </c>
      <c r="B44" s="3">
        <v>5100</v>
      </c>
      <c r="C44" s="3">
        <v>3184</v>
      </c>
      <c r="D44" s="3">
        <v>3121</v>
      </c>
      <c r="E44" s="3">
        <v>2908</v>
      </c>
      <c r="F44" s="3">
        <v>2219</v>
      </c>
      <c r="G44" s="3">
        <v>1879</v>
      </c>
      <c r="H44" s="3">
        <v>1448</v>
      </c>
      <c r="I44" s="3">
        <v>1276</v>
      </c>
      <c r="J44" s="3">
        <v>1104</v>
      </c>
      <c r="K44" s="3">
        <v>912</v>
      </c>
      <c r="L44" s="3">
        <v>794</v>
      </c>
      <c r="M44" s="3">
        <v>647</v>
      </c>
      <c r="N44" s="3">
        <v>474</v>
      </c>
      <c r="O44" s="3">
        <v>364</v>
      </c>
      <c r="P44" s="3">
        <v>277</v>
      </c>
      <c r="Q44" s="3">
        <v>220</v>
      </c>
      <c r="R44" s="3">
        <v>174</v>
      </c>
      <c r="S44" s="3">
        <v>166</v>
      </c>
      <c r="T44" s="3">
        <v>106</v>
      </c>
      <c r="U44" s="3">
        <v>122</v>
      </c>
      <c r="V44" s="3">
        <v>108</v>
      </c>
      <c r="W44" s="3">
        <v>91</v>
      </c>
      <c r="X44" s="3">
        <v>68</v>
      </c>
      <c r="Y44" s="3">
        <v>45</v>
      </c>
      <c r="Z44" s="3">
        <v>62</v>
      </c>
      <c r="AA44" s="3">
        <v>42</v>
      </c>
      <c r="AB44" s="3">
        <v>34</v>
      </c>
      <c r="AC44" s="3">
        <v>43</v>
      </c>
      <c r="AD44" s="3">
        <v>32</v>
      </c>
      <c r="AE44" s="3">
        <v>38</v>
      </c>
      <c r="AF44" s="4">
        <v>252</v>
      </c>
    </row>
    <row r="45" spans="1:32" ht="15">
      <c r="A45" s="12">
        <v>53</v>
      </c>
      <c r="B45" s="3">
        <v>4913</v>
      </c>
      <c r="C45" s="3">
        <v>3212</v>
      </c>
      <c r="D45" s="3">
        <v>3043</v>
      </c>
      <c r="E45" s="3">
        <v>2910</v>
      </c>
      <c r="F45" s="3">
        <v>2138</v>
      </c>
      <c r="G45" s="3">
        <v>1749</v>
      </c>
      <c r="H45" s="3">
        <v>1480</v>
      </c>
      <c r="I45" s="3">
        <v>1230</v>
      </c>
      <c r="J45" s="3">
        <v>1052</v>
      </c>
      <c r="K45" s="3">
        <v>852</v>
      </c>
      <c r="L45" s="3">
        <v>728</v>
      </c>
      <c r="M45" s="3">
        <v>583</v>
      </c>
      <c r="N45" s="3">
        <v>455</v>
      </c>
      <c r="O45" s="3">
        <v>314</v>
      </c>
      <c r="P45" s="3">
        <v>278</v>
      </c>
      <c r="Q45" s="3">
        <v>187</v>
      </c>
      <c r="R45" s="3">
        <v>166</v>
      </c>
      <c r="S45" s="3">
        <v>130</v>
      </c>
      <c r="T45" s="3">
        <v>113</v>
      </c>
      <c r="U45" s="3">
        <v>107</v>
      </c>
      <c r="V45" s="3">
        <v>85</v>
      </c>
      <c r="W45" s="3">
        <v>82</v>
      </c>
      <c r="X45" s="3">
        <v>64</v>
      </c>
      <c r="Y45" s="3">
        <v>53</v>
      </c>
      <c r="Z45" s="3">
        <v>54</v>
      </c>
      <c r="AA45" s="3">
        <v>45</v>
      </c>
      <c r="AB45" s="3">
        <v>36</v>
      </c>
      <c r="AC45" s="3">
        <v>31</v>
      </c>
      <c r="AD45" s="3">
        <v>28</v>
      </c>
      <c r="AE45" s="3">
        <v>20</v>
      </c>
      <c r="AF45" s="4">
        <v>248</v>
      </c>
    </row>
    <row r="46" spans="1:32" ht="15">
      <c r="A46" s="12">
        <v>54</v>
      </c>
      <c r="B46" s="3">
        <v>4912</v>
      </c>
      <c r="C46" s="3">
        <v>3050</v>
      </c>
      <c r="D46" s="3">
        <v>3111</v>
      </c>
      <c r="E46" s="3">
        <v>2865</v>
      </c>
      <c r="F46" s="3">
        <v>2183</v>
      </c>
      <c r="G46" s="3">
        <v>1791</v>
      </c>
      <c r="H46" s="3">
        <v>1496</v>
      </c>
      <c r="I46" s="3">
        <v>1221</v>
      </c>
      <c r="J46" s="3">
        <v>1078</v>
      </c>
      <c r="K46" s="3">
        <v>905</v>
      </c>
      <c r="L46" s="3">
        <v>673</v>
      </c>
      <c r="M46" s="3">
        <v>505</v>
      </c>
      <c r="N46" s="3">
        <v>437</v>
      </c>
      <c r="O46" s="3">
        <v>328</v>
      </c>
      <c r="P46" s="3">
        <v>261</v>
      </c>
      <c r="Q46" s="3">
        <v>205</v>
      </c>
      <c r="R46" s="3">
        <v>156</v>
      </c>
      <c r="S46" s="3">
        <v>131</v>
      </c>
      <c r="T46" s="3">
        <v>121</v>
      </c>
      <c r="U46" s="3">
        <v>87</v>
      </c>
      <c r="V46" s="3">
        <v>80</v>
      </c>
      <c r="W46" s="3">
        <v>70</v>
      </c>
      <c r="X46" s="3">
        <v>49</v>
      </c>
      <c r="Y46" s="3">
        <v>55</v>
      </c>
      <c r="Z46" s="3">
        <v>45</v>
      </c>
      <c r="AA46" s="3">
        <v>40</v>
      </c>
      <c r="AB46" s="3">
        <v>37</v>
      </c>
      <c r="AC46" s="3">
        <v>35</v>
      </c>
      <c r="AD46" s="3">
        <v>32</v>
      </c>
      <c r="AE46" s="3">
        <v>25</v>
      </c>
      <c r="AF46" s="4">
        <v>212</v>
      </c>
    </row>
    <row r="47" spans="1:32" ht="15">
      <c r="A47" s="12">
        <v>55</v>
      </c>
      <c r="B47" s="3">
        <v>4828</v>
      </c>
      <c r="C47" s="3">
        <v>3115</v>
      </c>
      <c r="D47" s="3">
        <v>3215</v>
      </c>
      <c r="E47" s="3">
        <v>2830</v>
      </c>
      <c r="F47" s="3">
        <v>2275</v>
      </c>
      <c r="G47" s="3">
        <v>1791</v>
      </c>
      <c r="H47" s="3">
        <v>1423</v>
      </c>
      <c r="I47" s="3">
        <v>1218</v>
      </c>
      <c r="J47" s="3">
        <v>1007</v>
      </c>
      <c r="K47" s="3">
        <v>878</v>
      </c>
      <c r="L47" s="3">
        <v>731</v>
      </c>
      <c r="M47" s="3">
        <v>543</v>
      </c>
      <c r="N47" s="3">
        <v>428</v>
      </c>
      <c r="O47" s="3">
        <v>319</v>
      </c>
      <c r="P47" s="3">
        <v>256</v>
      </c>
      <c r="Q47" s="3">
        <v>173</v>
      </c>
      <c r="R47" s="3">
        <v>169</v>
      </c>
      <c r="S47" s="3">
        <v>122</v>
      </c>
      <c r="T47" s="3">
        <v>125</v>
      </c>
      <c r="U47" s="3">
        <v>90</v>
      </c>
      <c r="V47" s="3">
        <v>69</v>
      </c>
      <c r="W47" s="3">
        <v>66</v>
      </c>
      <c r="X47" s="3">
        <v>60</v>
      </c>
      <c r="Y47" s="3">
        <v>49</v>
      </c>
      <c r="Z47" s="3">
        <v>34</v>
      </c>
      <c r="AA47" s="3">
        <v>35</v>
      </c>
      <c r="AB47" s="3">
        <v>23</v>
      </c>
      <c r="AC47" s="3">
        <v>40</v>
      </c>
      <c r="AD47" s="3">
        <v>22</v>
      </c>
      <c r="AE47" s="3">
        <v>27</v>
      </c>
      <c r="AF47" s="4">
        <v>189</v>
      </c>
    </row>
    <row r="48" spans="1:32" ht="15">
      <c r="A48" s="12">
        <v>56</v>
      </c>
      <c r="B48" s="3">
        <v>4581</v>
      </c>
      <c r="C48" s="3">
        <v>3018</v>
      </c>
      <c r="D48" s="3">
        <v>3209</v>
      </c>
      <c r="E48" s="3">
        <v>3005</v>
      </c>
      <c r="F48" s="3">
        <v>2154</v>
      </c>
      <c r="G48" s="3">
        <v>1722</v>
      </c>
      <c r="H48" s="3">
        <v>1382</v>
      </c>
      <c r="I48" s="3">
        <v>1130</v>
      </c>
      <c r="J48" s="3">
        <v>931</v>
      </c>
      <c r="K48" s="3">
        <v>775</v>
      </c>
      <c r="L48" s="3">
        <v>677</v>
      </c>
      <c r="M48" s="3">
        <v>493</v>
      </c>
      <c r="N48" s="3">
        <v>372</v>
      </c>
      <c r="O48" s="3">
        <v>295</v>
      </c>
      <c r="P48" s="3">
        <v>227</v>
      </c>
      <c r="Q48" s="3">
        <v>187</v>
      </c>
      <c r="R48" s="3">
        <v>149</v>
      </c>
      <c r="S48" s="3">
        <v>133</v>
      </c>
      <c r="T48" s="3">
        <v>87</v>
      </c>
      <c r="U48" s="3">
        <v>89</v>
      </c>
      <c r="V48" s="3">
        <v>64</v>
      </c>
      <c r="W48" s="3">
        <v>56</v>
      </c>
      <c r="X48" s="3">
        <v>48</v>
      </c>
      <c r="Y48" s="3">
        <v>40</v>
      </c>
      <c r="Z48" s="3">
        <v>35</v>
      </c>
      <c r="AA48" s="3">
        <v>43</v>
      </c>
      <c r="AB48" s="3">
        <v>21</v>
      </c>
      <c r="AC48" s="3">
        <v>18</v>
      </c>
      <c r="AD48" s="3">
        <v>26</v>
      </c>
      <c r="AE48" s="3">
        <v>26</v>
      </c>
      <c r="AF48" s="4">
        <v>167</v>
      </c>
    </row>
    <row r="49" spans="1:32" ht="15">
      <c r="A49" s="12">
        <v>57</v>
      </c>
      <c r="B49" s="3">
        <v>4631</v>
      </c>
      <c r="C49" s="3">
        <v>3212</v>
      </c>
      <c r="D49" s="3">
        <v>3469</v>
      </c>
      <c r="E49" s="3">
        <v>3100</v>
      </c>
      <c r="F49" s="3">
        <v>2165</v>
      </c>
      <c r="G49" s="3">
        <v>1709</v>
      </c>
      <c r="H49" s="3">
        <v>1365</v>
      </c>
      <c r="I49" s="3">
        <v>1103</v>
      </c>
      <c r="J49" s="3">
        <v>968</v>
      </c>
      <c r="K49" s="3">
        <v>803</v>
      </c>
      <c r="L49" s="3">
        <v>625</v>
      </c>
      <c r="M49" s="3">
        <v>505</v>
      </c>
      <c r="N49" s="3">
        <v>350</v>
      </c>
      <c r="O49" s="3">
        <v>296</v>
      </c>
      <c r="P49" s="3">
        <v>211</v>
      </c>
      <c r="Q49" s="3">
        <v>140</v>
      </c>
      <c r="R49" s="3">
        <v>133</v>
      </c>
      <c r="S49" s="3">
        <v>115</v>
      </c>
      <c r="T49" s="3">
        <v>84</v>
      </c>
      <c r="U49" s="3">
        <v>94</v>
      </c>
      <c r="V49" s="3">
        <v>62</v>
      </c>
      <c r="W49" s="3">
        <v>53</v>
      </c>
      <c r="X49" s="3">
        <v>45</v>
      </c>
      <c r="Y49" s="3">
        <v>49</v>
      </c>
      <c r="Z49" s="3">
        <v>34</v>
      </c>
      <c r="AA49" s="3">
        <v>27</v>
      </c>
      <c r="AB49" s="3">
        <v>28</v>
      </c>
      <c r="AC49" s="3">
        <v>23</v>
      </c>
      <c r="AD49" s="3">
        <v>29</v>
      </c>
      <c r="AE49" s="3">
        <v>24</v>
      </c>
      <c r="AF49" s="4">
        <v>184</v>
      </c>
    </row>
    <row r="50" spans="1:32" ht="15">
      <c r="A50" s="12">
        <v>58</v>
      </c>
      <c r="B50" s="3">
        <v>4692</v>
      </c>
      <c r="C50" s="3">
        <v>3337</v>
      </c>
      <c r="D50" s="3">
        <v>3494</v>
      </c>
      <c r="E50" s="3">
        <v>3035</v>
      </c>
      <c r="F50" s="3">
        <v>2269</v>
      </c>
      <c r="G50" s="3">
        <v>1776</v>
      </c>
      <c r="H50" s="3">
        <v>1403</v>
      </c>
      <c r="I50" s="3">
        <v>1168</v>
      </c>
      <c r="J50" s="3">
        <v>1034</v>
      </c>
      <c r="K50" s="3">
        <v>779</v>
      </c>
      <c r="L50" s="3">
        <v>647</v>
      </c>
      <c r="M50" s="3">
        <v>481</v>
      </c>
      <c r="N50" s="3">
        <v>360</v>
      </c>
      <c r="O50" s="3">
        <v>278</v>
      </c>
      <c r="P50" s="3">
        <v>216</v>
      </c>
      <c r="Q50" s="3">
        <v>176</v>
      </c>
      <c r="R50" s="3">
        <v>150</v>
      </c>
      <c r="S50" s="3">
        <v>109</v>
      </c>
      <c r="T50" s="3">
        <v>92</v>
      </c>
      <c r="U50" s="3">
        <v>69</v>
      </c>
      <c r="V50" s="3">
        <v>63</v>
      </c>
      <c r="W50" s="3">
        <v>50</v>
      </c>
      <c r="X50" s="3">
        <v>38</v>
      </c>
      <c r="Y50" s="3">
        <v>37</v>
      </c>
      <c r="Z50" s="3">
        <v>34</v>
      </c>
      <c r="AA50" s="3">
        <v>30</v>
      </c>
      <c r="AB50" s="3">
        <v>30</v>
      </c>
      <c r="AC50" s="3">
        <v>23</v>
      </c>
      <c r="AD50" s="3">
        <v>25</v>
      </c>
      <c r="AE50" s="3">
        <v>18</v>
      </c>
      <c r="AF50" s="4">
        <v>166</v>
      </c>
    </row>
    <row r="51" spans="1:32" ht="15">
      <c r="A51" s="12">
        <v>59</v>
      </c>
      <c r="B51" s="3">
        <v>4889</v>
      </c>
      <c r="C51" s="3">
        <v>3344</v>
      </c>
      <c r="D51" s="3">
        <v>3705</v>
      </c>
      <c r="E51" s="3">
        <v>3195</v>
      </c>
      <c r="F51" s="3">
        <v>2298</v>
      </c>
      <c r="G51" s="3">
        <v>1759</v>
      </c>
      <c r="H51" s="3">
        <v>1490</v>
      </c>
      <c r="I51" s="3">
        <v>1248</v>
      </c>
      <c r="J51" s="3">
        <v>1031</v>
      </c>
      <c r="K51" s="3">
        <v>768</v>
      </c>
      <c r="L51" s="3">
        <v>592</v>
      </c>
      <c r="M51" s="3">
        <v>509</v>
      </c>
      <c r="N51" s="3">
        <v>333</v>
      </c>
      <c r="O51" s="3">
        <v>272</v>
      </c>
      <c r="P51" s="3">
        <v>238</v>
      </c>
      <c r="Q51" s="3">
        <v>186</v>
      </c>
      <c r="R51" s="3">
        <v>141</v>
      </c>
      <c r="S51" s="3">
        <v>99</v>
      </c>
      <c r="T51" s="3">
        <v>103</v>
      </c>
      <c r="U51" s="3">
        <v>82</v>
      </c>
      <c r="V51" s="3">
        <v>70</v>
      </c>
      <c r="W51" s="3">
        <v>50</v>
      </c>
      <c r="X51" s="3">
        <v>46</v>
      </c>
      <c r="Y51" s="3">
        <v>43</v>
      </c>
      <c r="Z51" s="3">
        <v>41</v>
      </c>
      <c r="AA51" s="3">
        <v>31</v>
      </c>
      <c r="AB51" s="3">
        <v>20</v>
      </c>
      <c r="AC51" s="3">
        <v>15</v>
      </c>
      <c r="AD51" s="3">
        <v>23</v>
      </c>
      <c r="AE51" s="3">
        <v>18</v>
      </c>
      <c r="AF51" s="4">
        <v>144</v>
      </c>
    </row>
    <row r="52" spans="1:32" ht="15">
      <c r="A52" s="12">
        <v>60</v>
      </c>
      <c r="B52" s="3">
        <v>4784</v>
      </c>
      <c r="C52" s="3">
        <v>3564</v>
      </c>
      <c r="D52" s="3">
        <v>3741</v>
      </c>
      <c r="E52" s="3">
        <v>3245</v>
      </c>
      <c r="F52" s="3">
        <v>2343</v>
      </c>
      <c r="G52" s="3">
        <v>1745</v>
      </c>
      <c r="H52" s="3">
        <v>1483</v>
      </c>
      <c r="I52" s="3">
        <v>1196</v>
      </c>
      <c r="J52" s="3">
        <v>953</v>
      </c>
      <c r="K52" s="3">
        <v>759</v>
      </c>
      <c r="L52" s="3">
        <v>588</v>
      </c>
      <c r="M52" s="3">
        <v>458</v>
      </c>
      <c r="N52" s="3">
        <v>347</v>
      </c>
      <c r="O52" s="3">
        <v>247</v>
      </c>
      <c r="P52" s="3">
        <v>176</v>
      </c>
      <c r="Q52" s="3">
        <v>139</v>
      </c>
      <c r="R52" s="3">
        <v>117</v>
      </c>
      <c r="S52" s="3">
        <v>112</v>
      </c>
      <c r="T52" s="3">
        <v>84</v>
      </c>
      <c r="U52" s="3">
        <v>69</v>
      </c>
      <c r="V52" s="3">
        <v>52</v>
      </c>
      <c r="W52" s="3">
        <v>38</v>
      </c>
      <c r="X52" s="3">
        <v>41</v>
      </c>
      <c r="Y52" s="3">
        <v>34</v>
      </c>
      <c r="Z52" s="3">
        <v>25</v>
      </c>
      <c r="AA52" s="3">
        <v>33</v>
      </c>
      <c r="AB52" s="3">
        <v>21</v>
      </c>
      <c r="AC52" s="3">
        <v>17</v>
      </c>
      <c r="AD52" s="3">
        <v>16</v>
      </c>
      <c r="AE52" s="3">
        <v>19</v>
      </c>
      <c r="AF52" s="4">
        <v>127</v>
      </c>
    </row>
    <row r="53" spans="1:32" ht="15">
      <c r="A53" s="12">
        <v>61</v>
      </c>
      <c r="B53" s="3">
        <v>4659</v>
      </c>
      <c r="C53" s="3">
        <v>3631</v>
      </c>
      <c r="D53" s="3">
        <v>3803</v>
      </c>
      <c r="E53" s="3">
        <v>3171</v>
      </c>
      <c r="F53" s="3">
        <v>2265</v>
      </c>
      <c r="G53" s="3">
        <v>1754</v>
      </c>
      <c r="H53" s="3">
        <v>1452</v>
      </c>
      <c r="I53" s="3">
        <v>1176</v>
      </c>
      <c r="J53" s="3">
        <v>1008</v>
      </c>
      <c r="K53" s="3">
        <v>755</v>
      </c>
      <c r="L53" s="3">
        <v>596</v>
      </c>
      <c r="M53" s="3">
        <v>433</v>
      </c>
      <c r="N53" s="3">
        <v>309</v>
      </c>
      <c r="O53" s="3">
        <v>241</v>
      </c>
      <c r="P53" s="3">
        <v>190</v>
      </c>
      <c r="Q53" s="3">
        <v>149</v>
      </c>
      <c r="R53" s="3">
        <v>113</v>
      </c>
      <c r="S53" s="3">
        <v>106</v>
      </c>
      <c r="T53" s="3">
        <v>90</v>
      </c>
      <c r="U53" s="3">
        <v>82</v>
      </c>
      <c r="V53" s="3">
        <v>56</v>
      </c>
      <c r="W53" s="3">
        <v>38</v>
      </c>
      <c r="X53" s="3">
        <v>64</v>
      </c>
      <c r="Y53" s="3">
        <v>41</v>
      </c>
      <c r="Z53" s="3">
        <v>35</v>
      </c>
      <c r="AA53" s="3">
        <v>22</v>
      </c>
      <c r="AB53" s="3">
        <v>24</v>
      </c>
      <c r="AC53" s="3">
        <v>24</v>
      </c>
      <c r="AD53" s="3">
        <v>26</v>
      </c>
      <c r="AE53" s="3">
        <v>13</v>
      </c>
      <c r="AF53" s="4">
        <v>118</v>
      </c>
    </row>
    <row r="54" spans="1:32" ht="15">
      <c r="A54" s="12">
        <v>62</v>
      </c>
      <c r="B54" s="3">
        <v>4395</v>
      </c>
      <c r="C54" s="3">
        <v>3431</v>
      </c>
      <c r="D54" s="3">
        <v>3574</v>
      </c>
      <c r="E54" s="3">
        <v>3084</v>
      </c>
      <c r="F54" s="3">
        <v>2145</v>
      </c>
      <c r="G54" s="3">
        <v>1696</v>
      </c>
      <c r="H54" s="3">
        <v>1380</v>
      </c>
      <c r="I54" s="3">
        <v>1106</v>
      </c>
      <c r="J54" s="3">
        <v>927</v>
      </c>
      <c r="K54" s="3">
        <v>720</v>
      </c>
      <c r="L54" s="3">
        <v>581</v>
      </c>
      <c r="M54" s="3">
        <v>434</v>
      </c>
      <c r="N54" s="3">
        <v>313</v>
      </c>
      <c r="O54" s="3">
        <v>212</v>
      </c>
      <c r="P54" s="3">
        <v>186</v>
      </c>
      <c r="Q54" s="3">
        <v>115</v>
      </c>
      <c r="R54" s="3">
        <v>99</v>
      </c>
      <c r="S54" s="3">
        <v>99</v>
      </c>
      <c r="T54" s="3">
        <v>85</v>
      </c>
      <c r="U54" s="3">
        <v>59</v>
      </c>
      <c r="V54" s="3">
        <v>49</v>
      </c>
      <c r="W54" s="3">
        <v>37</v>
      </c>
      <c r="X54" s="3">
        <v>49</v>
      </c>
      <c r="Y54" s="3">
        <v>32</v>
      </c>
      <c r="Z54" s="3">
        <v>36</v>
      </c>
      <c r="AA54" s="3">
        <v>25</v>
      </c>
      <c r="AB54" s="3">
        <v>31</v>
      </c>
      <c r="AC54" s="3">
        <v>17</v>
      </c>
      <c r="AD54" s="3">
        <v>26</v>
      </c>
      <c r="AE54" s="3">
        <v>10</v>
      </c>
      <c r="AF54" s="4">
        <v>106</v>
      </c>
    </row>
    <row r="55" spans="1:32" ht="15">
      <c r="A55" s="12">
        <v>63</v>
      </c>
      <c r="B55" s="3">
        <v>4032</v>
      </c>
      <c r="C55" s="3">
        <v>2871</v>
      </c>
      <c r="D55" s="3">
        <v>3191</v>
      </c>
      <c r="E55" s="3">
        <v>2752</v>
      </c>
      <c r="F55" s="3">
        <v>1942</v>
      </c>
      <c r="G55" s="3">
        <v>1469</v>
      </c>
      <c r="H55" s="3">
        <v>1226</v>
      </c>
      <c r="I55" s="3">
        <v>913</v>
      </c>
      <c r="J55" s="3">
        <v>805</v>
      </c>
      <c r="K55" s="3">
        <v>601</v>
      </c>
      <c r="L55" s="3">
        <v>475</v>
      </c>
      <c r="M55" s="3">
        <v>344</v>
      </c>
      <c r="N55" s="3">
        <v>267</v>
      </c>
      <c r="O55" s="3">
        <v>192</v>
      </c>
      <c r="P55" s="3">
        <v>145</v>
      </c>
      <c r="Q55" s="3">
        <v>127</v>
      </c>
      <c r="R55" s="3">
        <v>75</v>
      </c>
      <c r="S55" s="3">
        <v>65</v>
      </c>
      <c r="T55" s="3">
        <v>54</v>
      </c>
      <c r="U55" s="3">
        <v>52</v>
      </c>
      <c r="V55" s="3">
        <v>50</v>
      </c>
      <c r="W55" s="3">
        <v>32</v>
      </c>
      <c r="X55" s="3">
        <v>20</v>
      </c>
      <c r="Y55" s="3">
        <v>32</v>
      </c>
      <c r="Z55" s="3">
        <v>20</v>
      </c>
      <c r="AA55" s="3">
        <v>19</v>
      </c>
      <c r="AB55" s="3">
        <v>20</v>
      </c>
      <c r="AC55" s="3">
        <v>12</v>
      </c>
      <c r="AD55" s="3">
        <v>15</v>
      </c>
      <c r="AE55" s="3">
        <v>15</v>
      </c>
      <c r="AF55" s="4">
        <v>103</v>
      </c>
    </row>
    <row r="56" spans="1:32" ht="15">
      <c r="A56" s="12">
        <v>64</v>
      </c>
      <c r="B56" s="3">
        <v>2006</v>
      </c>
      <c r="C56" s="3">
        <v>1090</v>
      </c>
      <c r="D56" s="3">
        <v>1033</v>
      </c>
      <c r="E56" s="3">
        <v>816</v>
      </c>
      <c r="F56" s="3">
        <v>577</v>
      </c>
      <c r="G56" s="3">
        <v>417</v>
      </c>
      <c r="H56" s="3">
        <v>320</v>
      </c>
      <c r="I56" s="3">
        <v>290</v>
      </c>
      <c r="J56" s="3">
        <v>243</v>
      </c>
      <c r="K56" s="3">
        <v>186</v>
      </c>
      <c r="L56" s="3">
        <v>152</v>
      </c>
      <c r="M56" s="3">
        <v>117</v>
      </c>
      <c r="N56" s="3">
        <v>84</v>
      </c>
      <c r="O56" s="3">
        <v>62</v>
      </c>
      <c r="P56" s="3">
        <v>36</v>
      </c>
      <c r="Q56" s="3">
        <v>32</v>
      </c>
      <c r="R56" s="3">
        <v>30</v>
      </c>
      <c r="S56" s="3">
        <v>22</v>
      </c>
      <c r="T56" s="3">
        <v>19</v>
      </c>
      <c r="U56" s="3">
        <v>10</v>
      </c>
      <c r="V56" s="3">
        <v>9</v>
      </c>
      <c r="W56" s="3">
        <v>19</v>
      </c>
      <c r="X56" s="3">
        <v>10</v>
      </c>
      <c r="Y56" s="3">
        <v>13</v>
      </c>
      <c r="Z56" s="3">
        <v>11</v>
      </c>
      <c r="AA56" s="3">
        <v>6</v>
      </c>
      <c r="AB56" s="3">
        <v>12</v>
      </c>
      <c r="AC56" s="3">
        <v>6</v>
      </c>
      <c r="AD56" s="3">
        <v>6</v>
      </c>
      <c r="AE56" s="3">
        <v>5</v>
      </c>
      <c r="AF56" s="4">
        <v>30</v>
      </c>
    </row>
    <row r="57" spans="1:32" ht="15">
      <c r="A57" s="12">
        <v>65</v>
      </c>
      <c r="B57" s="3">
        <v>895</v>
      </c>
      <c r="C57" s="3">
        <v>210</v>
      </c>
      <c r="D57" s="3">
        <v>78</v>
      </c>
      <c r="E57" s="3">
        <v>34</v>
      </c>
      <c r="F57" s="3">
        <v>17</v>
      </c>
      <c r="G57" s="3">
        <v>6</v>
      </c>
      <c r="H57" s="3">
        <v>3</v>
      </c>
      <c r="I57" s="3">
        <v>4</v>
      </c>
      <c r="J57" s="3">
        <v>1</v>
      </c>
      <c r="K57" s="3">
        <v>1</v>
      </c>
      <c r="L57" s="3">
        <v>0</v>
      </c>
      <c r="M57" s="3">
        <v>0</v>
      </c>
      <c r="N57" s="3">
        <v>3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4">
        <v>0</v>
      </c>
    </row>
    <row r="58" spans="1:32" ht="15">
      <c r="A58" s="12">
        <v>66</v>
      </c>
      <c r="B58" s="3">
        <v>689</v>
      </c>
      <c r="C58" s="3">
        <v>181</v>
      </c>
      <c r="D58" s="3">
        <v>54</v>
      </c>
      <c r="E58" s="3">
        <v>14</v>
      </c>
      <c r="F58" s="3">
        <v>8</v>
      </c>
      <c r="G58" s="3">
        <v>4</v>
      </c>
      <c r="H58" s="3">
        <v>1</v>
      </c>
      <c r="I58" s="3">
        <v>1</v>
      </c>
      <c r="J58" s="3">
        <v>3</v>
      </c>
      <c r="K58" s="3">
        <v>1</v>
      </c>
      <c r="L58" s="3">
        <v>0</v>
      </c>
      <c r="M58" s="3">
        <v>3</v>
      </c>
      <c r="N58" s="3">
        <v>0</v>
      </c>
      <c r="O58" s="3">
        <v>2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">
        <v>0</v>
      </c>
    </row>
    <row r="59" spans="1:32" ht="15">
      <c r="A59" s="12">
        <v>67</v>
      </c>
      <c r="B59" s="3">
        <v>592</v>
      </c>
      <c r="C59" s="3">
        <v>131</v>
      </c>
      <c r="D59" s="3">
        <v>32</v>
      </c>
      <c r="E59" s="3">
        <v>9</v>
      </c>
      <c r="F59" s="3">
        <v>6</v>
      </c>
      <c r="G59" s="3">
        <v>4</v>
      </c>
      <c r="H59" s="3">
        <v>3</v>
      </c>
      <c r="I59" s="3">
        <v>0</v>
      </c>
      <c r="J59" s="3">
        <v>2</v>
      </c>
      <c r="K59" s="3">
        <v>2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4">
        <v>0</v>
      </c>
    </row>
    <row r="60" spans="1:32" ht="15">
      <c r="A60" s="12">
        <v>68</v>
      </c>
      <c r="B60" s="3">
        <v>475</v>
      </c>
      <c r="C60" s="3">
        <v>107</v>
      </c>
      <c r="D60" s="3">
        <v>36</v>
      </c>
      <c r="E60" s="3">
        <v>11</v>
      </c>
      <c r="F60" s="3">
        <v>4</v>
      </c>
      <c r="G60" s="3">
        <v>5</v>
      </c>
      <c r="H60" s="3">
        <v>2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4">
        <v>0</v>
      </c>
    </row>
    <row r="61" spans="1:32" ht="15">
      <c r="A61" s="12">
        <v>69</v>
      </c>
      <c r="B61" s="3">
        <v>357</v>
      </c>
      <c r="C61" s="3">
        <v>76</v>
      </c>
      <c r="D61" s="3">
        <v>36</v>
      </c>
      <c r="E61" s="3">
        <v>8</v>
      </c>
      <c r="F61" s="3">
        <v>3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2</v>
      </c>
      <c r="M61" s="3">
        <v>0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</v>
      </c>
      <c r="AE61" s="3">
        <v>0</v>
      </c>
      <c r="AF61" s="4">
        <v>0</v>
      </c>
    </row>
    <row r="62" spans="1:32" ht="15">
      <c r="A62" s="12">
        <v>70</v>
      </c>
      <c r="B62" s="3">
        <v>294</v>
      </c>
      <c r="C62" s="3">
        <v>46</v>
      </c>
      <c r="D62" s="3">
        <v>16</v>
      </c>
      <c r="E62" s="3">
        <v>9</v>
      </c>
      <c r="F62" s="3">
        <v>3</v>
      </c>
      <c r="G62" s="3">
        <v>1</v>
      </c>
      <c r="H62" s="3">
        <v>0</v>
      </c>
      <c r="I62" s="3">
        <v>3</v>
      </c>
      <c r="J62" s="3">
        <v>0</v>
      </c>
      <c r="K62" s="3">
        <v>1</v>
      </c>
      <c r="L62" s="3">
        <v>2</v>
      </c>
      <c r="M62" s="3">
        <v>0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s="13" customFormat="1" ht="14.25">
      <c r="A63" s="14" t="s">
        <v>31</v>
      </c>
      <c r="B63" s="15">
        <v>389250</v>
      </c>
      <c r="C63" s="15">
        <v>164379</v>
      </c>
      <c r="D63" s="15">
        <v>144404</v>
      </c>
      <c r="E63" s="15">
        <v>116452</v>
      </c>
      <c r="F63" s="15">
        <v>88625</v>
      </c>
      <c r="G63" s="15">
        <v>69956</v>
      </c>
      <c r="H63" s="15">
        <v>56110</v>
      </c>
      <c r="I63" s="15">
        <v>46192</v>
      </c>
      <c r="J63" s="15">
        <v>38273</v>
      </c>
      <c r="K63" s="15">
        <v>31575</v>
      </c>
      <c r="L63" s="15">
        <v>25093</v>
      </c>
      <c r="M63" s="15">
        <v>19798</v>
      </c>
      <c r="N63" s="15">
        <v>15413</v>
      </c>
      <c r="O63" s="15">
        <v>12181</v>
      </c>
      <c r="P63" s="15">
        <v>9612</v>
      </c>
      <c r="Q63" s="15">
        <v>7843</v>
      </c>
      <c r="R63" s="15">
        <v>6326</v>
      </c>
      <c r="S63" s="15">
        <v>5212</v>
      </c>
      <c r="T63" s="15">
        <v>4448</v>
      </c>
      <c r="U63" s="15">
        <v>3798</v>
      </c>
      <c r="V63" s="15">
        <v>3112</v>
      </c>
      <c r="W63" s="15">
        <v>2611</v>
      </c>
      <c r="X63" s="15">
        <v>2289</v>
      </c>
      <c r="Y63" s="15">
        <v>1984</v>
      </c>
      <c r="Z63" s="15">
        <v>1803</v>
      </c>
      <c r="AA63" s="15">
        <v>1505</v>
      </c>
      <c r="AB63" s="15">
        <v>1339</v>
      </c>
      <c r="AC63" s="15">
        <v>1213</v>
      </c>
      <c r="AD63" s="15">
        <v>1062</v>
      </c>
      <c r="AE63" s="15">
        <v>925</v>
      </c>
      <c r="AF63" s="15">
        <v>7579</v>
      </c>
    </row>
    <row r="64" spans="2:9" ht="15">
      <c r="B64" s="6"/>
      <c r="C64" s="7"/>
      <c r="D64" s="7"/>
      <c r="E64" s="7"/>
      <c r="F64" s="7"/>
      <c r="G64" s="7"/>
      <c r="H64" s="7"/>
      <c r="I64" s="7"/>
    </row>
    <row r="65" spans="2:32" s="2" customFormat="1" ht="15"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2:32" s="2" customFormat="1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2:9" s="2" customFormat="1" ht="15">
      <c r="B67" s="6"/>
      <c r="C67" s="7"/>
      <c r="D67" s="7"/>
      <c r="E67" s="7"/>
      <c r="F67" s="7"/>
      <c r="G67" s="7"/>
      <c r="H67" s="7"/>
      <c r="I67" s="7"/>
    </row>
    <row r="68" spans="2:9" s="2" customFormat="1" ht="15">
      <c r="B68" s="6"/>
      <c r="C68" s="7"/>
      <c r="D68" s="7"/>
      <c r="E68" s="7"/>
      <c r="F68" s="7"/>
      <c r="G68" s="7"/>
      <c r="H68" s="7"/>
      <c r="I68" s="7"/>
    </row>
    <row r="69" spans="2:9" s="2" customFormat="1" ht="15">
      <c r="B69" s="6"/>
      <c r="C69" s="7"/>
      <c r="D69" s="7"/>
      <c r="E69" s="7"/>
      <c r="F69" s="7"/>
      <c r="G69" s="7"/>
      <c r="H69" s="7"/>
      <c r="I69" s="7"/>
    </row>
    <row r="70" spans="2:9" s="2" customFormat="1" ht="15">
      <c r="B70" s="6"/>
      <c r="C70" s="7"/>
      <c r="D70" s="7"/>
      <c r="E70" s="7"/>
      <c r="F70" s="7"/>
      <c r="G70" s="7"/>
      <c r="H70" s="7"/>
      <c r="I70" s="7"/>
    </row>
    <row r="71" spans="2:9" s="2" customFormat="1" ht="15">
      <c r="B71" s="6"/>
      <c r="C71" s="7"/>
      <c r="D71" s="7"/>
      <c r="E71" s="7"/>
      <c r="F71" s="7"/>
      <c r="G71" s="7"/>
      <c r="H71" s="7"/>
      <c r="I71" s="7"/>
    </row>
    <row r="72" spans="2:9" s="2" customFormat="1" ht="15">
      <c r="B72" s="6"/>
      <c r="C72" s="7"/>
      <c r="D72" s="7"/>
      <c r="E72" s="7"/>
      <c r="F72" s="7"/>
      <c r="G72" s="7"/>
      <c r="H72" s="7"/>
      <c r="I72" s="7"/>
    </row>
    <row r="73" spans="2:9" s="2" customFormat="1" ht="15">
      <c r="B73" s="6"/>
      <c r="C73" s="7"/>
      <c r="D73" s="7"/>
      <c r="E73" s="7"/>
      <c r="F73" s="7"/>
      <c r="G73" s="7"/>
      <c r="H73" s="7"/>
      <c r="I73" s="7"/>
    </row>
    <row r="74" spans="2:9" s="2" customFormat="1" ht="15">
      <c r="B74" s="6"/>
      <c r="C74" s="7"/>
      <c r="D74" s="7"/>
      <c r="E74" s="7"/>
      <c r="F74" s="7"/>
      <c r="G74" s="7"/>
      <c r="H74" s="7"/>
      <c r="I74" s="7"/>
    </row>
    <row r="75" spans="2:9" s="2" customFormat="1" ht="15">
      <c r="B75" s="6"/>
      <c r="C75" s="7"/>
      <c r="D75" s="7"/>
      <c r="E75" s="7"/>
      <c r="F75" s="7"/>
      <c r="G75" s="7"/>
      <c r="H75" s="7"/>
      <c r="I75" s="7"/>
    </row>
    <row r="76" spans="2:9" s="2" customFormat="1" ht="15">
      <c r="B76" s="6"/>
      <c r="C76" s="7"/>
      <c r="D76" s="7"/>
      <c r="E76" s="7"/>
      <c r="F76" s="7"/>
      <c r="G76" s="7"/>
      <c r="H76" s="7"/>
      <c r="I76" s="7"/>
    </row>
    <row r="77" spans="2:9" s="2" customFormat="1" ht="15">
      <c r="B77" s="6"/>
      <c r="C77" s="7"/>
      <c r="D77" s="7"/>
      <c r="E77" s="7"/>
      <c r="F77" s="7"/>
      <c r="G77" s="7"/>
      <c r="H77" s="7"/>
      <c r="I77" s="7"/>
    </row>
    <row r="78" spans="2:9" s="2" customFormat="1" ht="15">
      <c r="B78" s="6"/>
      <c r="C78" s="7"/>
      <c r="D78" s="7"/>
      <c r="E78" s="7"/>
      <c r="F78" s="7"/>
      <c r="G78" s="7"/>
      <c r="H78" s="7"/>
      <c r="I78" s="7"/>
    </row>
    <row r="79" spans="2:9" s="2" customFormat="1" ht="15">
      <c r="B79" s="6"/>
      <c r="C79" s="7"/>
      <c r="D79" s="7"/>
      <c r="E79" s="7"/>
      <c r="F79" s="7"/>
      <c r="G79" s="7"/>
      <c r="H79" s="7"/>
      <c r="I79" s="7"/>
    </row>
    <row r="80" spans="2:9" s="2" customFormat="1" ht="15">
      <c r="B80" s="6"/>
      <c r="C80" s="7"/>
      <c r="D80" s="7"/>
      <c r="E80" s="7"/>
      <c r="F80" s="7"/>
      <c r="G80" s="7"/>
      <c r="H80" s="7"/>
      <c r="I80" s="7"/>
    </row>
    <row r="81" spans="2:9" s="2" customFormat="1" ht="15">
      <c r="B81" s="6"/>
      <c r="C81" s="7"/>
      <c r="D81" s="7"/>
      <c r="E81" s="7"/>
      <c r="F81" s="7"/>
      <c r="G81" s="7"/>
      <c r="H81" s="7"/>
      <c r="I81" s="7"/>
    </row>
    <row r="82" spans="2:9" s="2" customFormat="1" ht="15">
      <c r="B82" s="6"/>
      <c r="C82" s="7"/>
      <c r="D82" s="7"/>
      <c r="E82" s="7"/>
      <c r="F82" s="7"/>
      <c r="G82" s="7"/>
      <c r="H82" s="7"/>
      <c r="I82" s="7"/>
    </row>
    <row r="83" spans="2:9" s="2" customFormat="1" ht="15">
      <c r="B83" s="6"/>
      <c r="C83" s="7"/>
      <c r="D83" s="7"/>
      <c r="E83" s="7"/>
      <c r="F83" s="7"/>
      <c r="G83" s="7"/>
      <c r="H83" s="7"/>
      <c r="I83" s="7"/>
    </row>
    <row r="84" spans="2:9" s="2" customFormat="1" ht="15">
      <c r="B84" s="6"/>
      <c r="C84" s="7"/>
      <c r="D84" s="7"/>
      <c r="E84" s="7"/>
      <c r="F84" s="7"/>
      <c r="G84" s="7"/>
      <c r="H84" s="7"/>
      <c r="I84" s="7"/>
    </row>
    <row r="85" spans="2:9" s="2" customFormat="1" ht="15">
      <c r="B85" s="6"/>
      <c r="C85" s="7"/>
      <c r="D85" s="7"/>
      <c r="E85" s="7"/>
      <c r="F85" s="7"/>
      <c r="G85" s="7"/>
      <c r="H85" s="7"/>
      <c r="I85" s="7"/>
    </row>
    <row r="86" spans="2:9" s="2" customFormat="1" ht="15">
      <c r="B86" s="6"/>
      <c r="C86" s="7"/>
      <c r="D86" s="7"/>
      <c r="E86" s="7"/>
      <c r="F86" s="7"/>
      <c r="G86" s="7"/>
      <c r="H86" s="7"/>
      <c r="I86" s="7"/>
    </row>
    <row r="87" spans="2:9" s="2" customFormat="1" ht="15">
      <c r="B87" s="6"/>
      <c r="C87" s="7"/>
      <c r="D87" s="7"/>
      <c r="E87" s="7"/>
      <c r="F87" s="7"/>
      <c r="G87" s="7"/>
      <c r="H87" s="7"/>
      <c r="I87" s="7"/>
    </row>
    <row r="88" spans="2:9" s="2" customFormat="1" ht="15">
      <c r="B88" s="6"/>
      <c r="C88" s="7"/>
      <c r="D88" s="7"/>
      <c r="E88" s="7"/>
      <c r="F88" s="7"/>
      <c r="G88" s="7"/>
      <c r="H88" s="7"/>
      <c r="I88" s="7"/>
    </row>
    <row r="89" spans="2:9" s="2" customFormat="1" ht="15">
      <c r="B89" s="6"/>
      <c r="C89" s="7"/>
      <c r="D89" s="7"/>
      <c r="E89" s="7"/>
      <c r="F89" s="7"/>
      <c r="G89" s="7"/>
      <c r="H89" s="7"/>
      <c r="I89" s="7"/>
    </row>
    <row r="90" spans="2:9" s="2" customFormat="1" ht="15">
      <c r="B90" s="6"/>
      <c r="C90" s="7"/>
      <c r="D90" s="7"/>
      <c r="E90" s="7"/>
      <c r="F90" s="7"/>
      <c r="G90" s="7"/>
      <c r="H90" s="7"/>
      <c r="I90" s="7"/>
    </row>
    <row r="91" spans="2:9" s="2" customFormat="1" ht="15">
      <c r="B91" s="6"/>
      <c r="C91" s="7"/>
      <c r="D91" s="7"/>
      <c r="E91" s="7"/>
      <c r="F91" s="7"/>
      <c r="G91" s="7"/>
      <c r="H91" s="7"/>
      <c r="I91" s="7"/>
    </row>
    <row r="92" spans="2:9" s="2" customFormat="1" ht="15">
      <c r="B92" s="6"/>
      <c r="C92" s="7"/>
      <c r="D92" s="7"/>
      <c r="E92" s="7"/>
      <c r="F92" s="7"/>
      <c r="G92" s="7"/>
      <c r="H92" s="7"/>
      <c r="I92" s="7"/>
    </row>
    <row r="93" spans="2:9" s="2" customFormat="1" ht="15">
      <c r="B93" s="6"/>
      <c r="C93" s="7"/>
      <c r="D93" s="7"/>
      <c r="E93" s="7"/>
      <c r="F93" s="7"/>
      <c r="G93" s="7"/>
      <c r="H93" s="7"/>
      <c r="I93" s="7"/>
    </row>
    <row r="94" spans="2:9" s="2" customFormat="1" ht="15">
      <c r="B94" s="6"/>
      <c r="C94" s="7"/>
      <c r="D94" s="7"/>
      <c r="E94" s="7"/>
      <c r="F94" s="7"/>
      <c r="G94" s="7"/>
      <c r="H94" s="7"/>
      <c r="I94" s="7"/>
    </row>
    <row r="95" spans="2:9" s="2" customFormat="1" ht="15">
      <c r="B95" s="6"/>
      <c r="C95" s="7"/>
      <c r="D95" s="7"/>
      <c r="E95" s="7"/>
      <c r="F95" s="7"/>
      <c r="G95" s="7"/>
      <c r="H95" s="7"/>
      <c r="I95" s="7"/>
    </row>
    <row r="96" spans="2:9" s="2" customFormat="1" ht="15">
      <c r="B96" s="6"/>
      <c r="C96" s="7"/>
      <c r="D96" s="7"/>
      <c r="E96" s="7"/>
      <c r="F96" s="7"/>
      <c r="G96" s="7"/>
      <c r="H96" s="7"/>
      <c r="I96" s="7"/>
    </row>
  </sheetData>
  <sheetProtection/>
  <mergeCells count="3">
    <mergeCell ref="A5:A6"/>
    <mergeCell ref="B5:AF5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2.7109375" style="5" customWidth="1"/>
    <col min="2" max="32" width="8.8515625" style="2" customWidth="1"/>
    <col min="33" max="16384" width="9.140625" style="2" customWidth="1"/>
  </cols>
  <sheetData>
    <row r="1" spans="1:9" s="10" customFormat="1" ht="15.75">
      <c r="A1" s="11" t="s">
        <v>0</v>
      </c>
      <c r="C1" s="11"/>
      <c r="D1" s="11"/>
      <c r="E1" s="11"/>
      <c r="F1" s="11"/>
      <c r="G1" s="11"/>
      <c r="H1" s="11"/>
      <c r="I1" s="11"/>
    </row>
    <row r="2" ht="15">
      <c r="A2" s="9"/>
    </row>
    <row r="3" spans="1:9" ht="15">
      <c r="A3" s="19" t="s">
        <v>36</v>
      </c>
      <c r="B3" s="20"/>
      <c r="C3" s="20"/>
      <c r="D3" s="20"/>
      <c r="E3" s="20"/>
      <c r="F3" s="20"/>
      <c r="G3" s="20"/>
      <c r="H3" s="20"/>
      <c r="I3" s="20"/>
    </row>
    <row r="5" spans="1:32" ht="24" customHeight="1">
      <c r="A5" s="18" t="s">
        <v>34</v>
      </c>
      <c r="B5" s="18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30">
      <c r="A6" s="18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32</v>
      </c>
    </row>
    <row r="7" spans="1:32" ht="15">
      <c r="A7" s="12">
        <v>15</v>
      </c>
      <c r="B7" s="3">
        <v>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</row>
    <row r="8" spans="1:32" ht="15">
      <c r="A8" s="12">
        <v>16</v>
      </c>
      <c r="B8" s="3">
        <v>2908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</row>
    <row r="9" spans="1:32" ht="15">
      <c r="A9" s="12">
        <v>17</v>
      </c>
      <c r="B9" s="3">
        <v>5878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">
      <c r="A10" s="12">
        <v>18</v>
      </c>
      <c r="B10" s="3">
        <v>9311</v>
      </c>
      <c r="C10" s="3">
        <v>10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">
      <c r="A11" s="12">
        <v>19</v>
      </c>
      <c r="B11" s="3">
        <v>12290</v>
      </c>
      <c r="C11" s="3">
        <v>113</v>
      </c>
      <c r="D11" s="3">
        <v>5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">
      <c r="A12" s="12">
        <v>20</v>
      </c>
      <c r="B12" s="3">
        <v>13677</v>
      </c>
      <c r="C12" s="3">
        <v>669</v>
      </c>
      <c r="D12" s="3">
        <v>42</v>
      </c>
      <c r="E12" s="3">
        <v>4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5">
      <c r="A13" s="12">
        <v>21</v>
      </c>
      <c r="B13" s="3">
        <v>13430</v>
      </c>
      <c r="C13" s="3">
        <v>2093</v>
      </c>
      <c r="D13" s="3">
        <v>242</v>
      </c>
      <c r="E13" s="3">
        <v>24</v>
      </c>
      <c r="F13" s="3">
        <v>8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</row>
    <row r="14" spans="1:32" ht="15">
      <c r="A14" s="12">
        <v>22</v>
      </c>
      <c r="B14" s="3">
        <v>11957</v>
      </c>
      <c r="C14" s="3">
        <v>4039</v>
      </c>
      <c r="D14" s="3">
        <v>862</v>
      </c>
      <c r="E14" s="3">
        <v>158</v>
      </c>
      <c r="F14" s="3">
        <v>29</v>
      </c>
      <c r="G14" s="3">
        <v>4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</row>
    <row r="15" spans="1:32" ht="15">
      <c r="A15" s="12">
        <v>23</v>
      </c>
      <c r="B15" s="3">
        <v>9886</v>
      </c>
      <c r="C15" s="3">
        <v>4638</v>
      </c>
      <c r="D15" s="3">
        <v>1837</v>
      </c>
      <c r="E15" s="3">
        <v>517</v>
      </c>
      <c r="F15" s="3">
        <v>120</v>
      </c>
      <c r="G15" s="3">
        <v>28</v>
      </c>
      <c r="H15" s="3">
        <v>9</v>
      </c>
      <c r="I15" s="3">
        <v>3</v>
      </c>
      <c r="J15" s="3">
        <v>0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</row>
    <row r="16" spans="1:32" ht="15">
      <c r="A16" s="12">
        <v>24</v>
      </c>
      <c r="B16" s="3">
        <v>7996</v>
      </c>
      <c r="C16" s="3">
        <v>4439</v>
      </c>
      <c r="D16" s="3">
        <v>2492</v>
      </c>
      <c r="E16" s="3">
        <v>1103</v>
      </c>
      <c r="F16" s="3">
        <v>365</v>
      </c>
      <c r="G16" s="3">
        <v>118</v>
      </c>
      <c r="H16" s="3">
        <v>47</v>
      </c>
      <c r="I16" s="3">
        <v>15</v>
      </c>
      <c r="J16" s="3">
        <v>6</v>
      </c>
      <c r="K16" s="3">
        <v>2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</row>
    <row r="17" spans="1:32" ht="15">
      <c r="A17" s="12">
        <v>25</v>
      </c>
      <c r="B17" s="3">
        <v>7373</v>
      </c>
      <c r="C17" s="3">
        <v>4362</v>
      </c>
      <c r="D17" s="3">
        <v>3042</v>
      </c>
      <c r="E17" s="3">
        <v>1662</v>
      </c>
      <c r="F17" s="3">
        <v>827</v>
      </c>
      <c r="G17" s="3">
        <v>360</v>
      </c>
      <c r="H17" s="3">
        <v>129</v>
      </c>
      <c r="I17" s="3">
        <v>52</v>
      </c>
      <c r="J17" s="3">
        <v>28</v>
      </c>
      <c r="K17" s="3">
        <v>9</v>
      </c>
      <c r="L17" s="3">
        <v>7</v>
      </c>
      <c r="M17" s="3">
        <v>5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</row>
    <row r="18" spans="1:32" ht="15">
      <c r="A18" s="12">
        <v>26</v>
      </c>
      <c r="B18" s="3">
        <v>7104</v>
      </c>
      <c r="C18" s="3">
        <v>4158</v>
      </c>
      <c r="D18" s="3">
        <v>3086</v>
      </c>
      <c r="E18" s="3">
        <v>2048</v>
      </c>
      <c r="F18" s="3">
        <v>1204</v>
      </c>
      <c r="G18" s="3">
        <v>623</v>
      </c>
      <c r="H18" s="3">
        <v>280</v>
      </c>
      <c r="I18" s="3">
        <v>147</v>
      </c>
      <c r="J18" s="3">
        <v>58</v>
      </c>
      <c r="K18" s="3">
        <v>30</v>
      </c>
      <c r="L18" s="3">
        <v>16</v>
      </c>
      <c r="M18" s="3">
        <v>9</v>
      </c>
      <c r="N18" s="3">
        <v>5</v>
      </c>
      <c r="O18" s="3">
        <v>1</v>
      </c>
      <c r="P18" s="3">
        <v>3</v>
      </c>
      <c r="Q18" s="3">
        <v>2</v>
      </c>
      <c r="R18" s="3">
        <v>1</v>
      </c>
      <c r="S18" s="3">
        <v>2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</row>
    <row r="19" spans="1:32" ht="15">
      <c r="A19" s="12">
        <v>27</v>
      </c>
      <c r="B19" s="3">
        <v>7282</v>
      </c>
      <c r="C19" s="3">
        <v>4076</v>
      </c>
      <c r="D19" s="3">
        <v>3274</v>
      </c>
      <c r="E19" s="3">
        <v>2415</v>
      </c>
      <c r="F19" s="3">
        <v>1642</v>
      </c>
      <c r="G19" s="3">
        <v>1048</v>
      </c>
      <c r="H19" s="3">
        <v>549</v>
      </c>
      <c r="I19" s="3">
        <v>295</v>
      </c>
      <c r="J19" s="3">
        <v>134</v>
      </c>
      <c r="K19" s="3">
        <v>71</v>
      </c>
      <c r="L19" s="3">
        <v>48</v>
      </c>
      <c r="M19" s="3">
        <v>28</v>
      </c>
      <c r="N19" s="3">
        <v>9</v>
      </c>
      <c r="O19" s="3">
        <v>3</v>
      </c>
      <c r="P19" s="3">
        <v>9</v>
      </c>
      <c r="Q19" s="3">
        <v>7</v>
      </c>
      <c r="R19" s="3">
        <v>5</v>
      </c>
      <c r="S19" s="3">
        <v>2</v>
      </c>
      <c r="T19" s="3">
        <v>3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</row>
    <row r="20" spans="1:32" ht="15">
      <c r="A20" s="12">
        <v>28</v>
      </c>
      <c r="B20" s="3">
        <v>7443</v>
      </c>
      <c r="C20" s="3">
        <v>4203</v>
      </c>
      <c r="D20" s="3">
        <v>3325</v>
      </c>
      <c r="E20" s="3">
        <v>2663</v>
      </c>
      <c r="F20" s="3">
        <v>1960</v>
      </c>
      <c r="G20" s="3">
        <v>1401</v>
      </c>
      <c r="H20" s="3">
        <v>867</v>
      </c>
      <c r="I20" s="3">
        <v>480</v>
      </c>
      <c r="J20" s="3">
        <v>267</v>
      </c>
      <c r="K20" s="3">
        <v>168</v>
      </c>
      <c r="L20" s="3">
        <v>93</v>
      </c>
      <c r="M20" s="3">
        <v>65</v>
      </c>
      <c r="N20" s="3">
        <v>34</v>
      </c>
      <c r="O20" s="3">
        <v>28</v>
      </c>
      <c r="P20" s="3">
        <v>13</v>
      </c>
      <c r="Q20" s="3">
        <v>12</v>
      </c>
      <c r="R20" s="3">
        <v>7</v>
      </c>
      <c r="S20" s="3">
        <v>2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</row>
    <row r="21" spans="1:32" ht="15">
      <c r="A21" s="12">
        <v>29</v>
      </c>
      <c r="B21" s="3">
        <v>8133</v>
      </c>
      <c r="C21" s="3">
        <v>4105</v>
      </c>
      <c r="D21" s="3">
        <v>3762</v>
      </c>
      <c r="E21" s="3">
        <v>2923</v>
      </c>
      <c r="F21" s="3">
        <v>2220</v>
      </c>
      <c r="G21" s="3">
        <v>1714</v>
      </c>
      <c r="H21" s="3">
        <v>1135</v>
      </c>
      <c r="I21" s="3">
        <v>717</v>
      </c>
      <c r="J21" s="3">
        <v>463</v>
      </c>
      <c r="K21" s="3">
        <v>264</v>
      </c>
      <c r="L21" s="3">
        <v>160</v>
      </c>
      <c r="M21" s="3">
        <v>114</v>
      </c>
      <c r="N21" s="3">
        <v>74</v>
      </c>
      <c r="O21" s="3">
        <v>47</v>
      </c>
      <c r="P21" s="3">
        <v>29</v>
      </c>
      <c r="Q21" s="3">
        <v>34</v>
      </c>
      <c r="R21" s="3">
        <v>13</v>
      </c>
      <c r="S21" s="3">
        <v>12</v>
      </c>
      <c r="T21" s="3">
        <v>4</v>
      </c>
      <c r="U21" s="3">
        <v>6</v>
      </c>
      <c r="V21" s="3">
        <v>6</v>
      </c>
      <c r="W21" s="3">
        <v>1</v>
      </c>
      <c r="X21" s="3">
        <v>1</v>
      </c>
      <c r="Y21" s="3">
        <v>1</v>
      </c>
      <c r="Z21" s="3">
        <v>1</v>
      </c>
      <c r="AA21" s="3">
        <v>0</v>
      </c>
      <c r="AB21" s="3">
        <v>1</v>
      </c>
      <c r="AC21" s="3">
        <v>1</v>
      </c>
      <c r="AD21" s="3">
        <v>0</v>
      </c>
      <c r="AE21" s="3">
        <v>0</v>
      </c>
      <c r="AF21" s="4">
        <v>1</v>
      </c>
    </row>
    <row r="22" spans="1:32" ht="15">
      <c r="A22" s="12">
        <v>30</v>
      </c>
      <c r="B22" s="3">
        <v>9353</v>
      </c>
      <c r="C22" s="3">
        <v>4298</v>
      </c>
      <c r="D22" s="3">
        <v>4012</v>
      </c>
      <c r="E22" s="3">
        <v>3113</v>
      </c>
      <c r="F22" s="3">
        <v>2469</v>
      </c>
      <c r="G22" s="3">
        <v>1915</v>
      </c>
      <c r="H22" s="3">
        <v>1495</v>
      </c>
      <c r="I22" s="3">
        <v>996</v>
      </c>
      <c r="J22" s="3">
        <v>670</v>
      </c>
      <c r="K22" s="3">
        <v>437</v>
      </c>
      <c r="L22" s="3">
        <v>292</v>
      </c>
      <c r="M22" s="3">
        <v>178</v>
      </c>
      <c r="N22" s="3">
        <v>137</v>
      </c>
      <c r="O22" s="3">
        <v>83</v>
      </c>
      <c r="P22" s="3">
        <v>74</v>
      </c>
      <c r="Q22" s="3">
        <v>39</v>
      </c>
      <c r="R22" s="3">
        <v>26</v>
      </c>
      <c r="S22" s="3">
        <v>18</v>
      </c>
      <c r="T22" s="3">
        <v>11</v>
      </c>
      <c r="U22" s="3">
        <v>11</v>
      </c>
      <c r="V22" s="3">
        <v>2</v>
      </c>
      <c r="W22" s="3">
        <v>5</v>
      </c>
      <c r="X22" s="3">
        <v>4</v>
      </c>
      <c r="Y22" s="3">
        <v>4</v>
      </c>
      <c r="Z22" s="3">
        <v>1</v>
      </c>
      <c r="AA22" s="3">
        <v>4</v>
      </c>
      <c r="AB22" s="3">
        <v>0</v>
      </c>
      <c r="AC22" s="3">
        <v>2</v>
      </c>
      <c r="AD22" s="3">
        <v>3</v>
      </c>
      <c r="AE22" s="3">
        <v>0</v>
      </c>
      <c r="AF22" s="4">
        <v>0</v>
      </c>
    </row>
    <row r="23" spans="1:32" ht="15">
      <c r="A23" s="12">
        <v>31</v>
      </c>
      <c r="B23" s="3">
        <v>9975</v>
      </c>
      <c r="C23" s="3">
        <v>4276</v>
      </c>
      <c r="D23" s="3">
        <v>4163</v>
      </c>
      <c r="E23" s="3">
        <v>3237</v>
      </c>
      <c r="F23" s="3">
        <v>2573</v>
      </c>
      <c r="G23" s="3">
        <v>2083</v>
      </c>
      <c r="H23" s="3">
        <v>1698</v>
      </c>
      <c r="I23" s="3">
        <v>1150</v>
      </c>
      <c r="J23" s="3">
        <v>798</v>
      </c>
      <c r="K23" s="3">
        <v>548</v>
      </c>
      <c r="L23" s="3">
        <v>385</v>
      </c>
      <c r="M23" s="3">
        <v>279</v>
      </c>
      <c r="N23" s="3">
        <v>180</v>
      </c>
      <c r="O23" s="3">
        <v>127</v>
      </c>
      <c r="P23" s="3">
        <v>101</v>
      </c>
      <c r="Q23" s="3">
        <v>74</v>
      </c>
      <c r="R23" s="3">
        <v>42</v>
      </c>
      <c r="S23" s="3">
        <v>40</v>
      </c>
      <c r="T23" s="3">
        <v>19</v>
      </c>
      <c r="U23" s="3">
        <v>27</v>
      </c>
      <c r="V23" s="3">
        <v>17</v>
      </c>
      <c r="W23" s="3">
        <v>10</v>
      </c>
      <c r="X23" s="3">
        <v>10</v>
      </c>
      <c r="Y23" s="3">
        <v>6</v>
      </c>
      <c r="Z23" s="3">
        <v>4</v>
      </c>
      <c r="AA23" s="3">
        <v>6</v>
      </c>
      <c r="AB23" s="3">
        <v>6</v>
      </c>
      <c r="AC23" s="3">
        <v>3</v>
      </c>
      <c r="AD23" s="3">
        <v>2</v>
      </c>
      <c r="AE23" s="3">
        <v>2</v>
      </c>
      <c r="AF23" s="4">
        <v>2</v>
      </c>
    </row>
    <row r="24" spans="1:32" ht="15">
      <c r="A24" s="12">
        <v>32</v>
      </c>
      <c r="B24" s="3">
        <v>10848</v>
      </c>
      <c r="C24" s="3">
        <v>4508</v>
      </c>
      <c r="D24" s="3">
        <v>4114</v>
      </c>
      <c r="E24" s="3">
        <v>3241</v>
      </c>
      <c r="F24" s="3">
        <v>2807</v>
      </c>
      <c r="G24" s="3">
        <v>2198</v>
      </c>
      <c r="H24" s="3">
        <v>1709</v>
      </c>
      <c r="I24" s="3">
        <v>1309</v>
      </c>
      <c r="J24" s="3">
        <v>991</v>
      </c>
      <c r="K24" s="3">
        <v>729</v>
      </c>
      <c r="L24" s="3">
        <v>489</v>
      </c>
      <c r="M24" s="3">
        <v>345</v>
      </c>
      <c r="N24" s="3">
        <v>273</v>
      </c>
      <c r="O24" s="3">
        <v>198</v>
      </c>
      <c r="P24" s="3">
        <v>146</v>
      </c>
      <c r="Q24" s="3">
        <v>109</v>
      </c>
      <c r="R24" s="3">
        <v>88</v>
      </c>
      <c r="S24" s="3">
        <v>65</v>
      </c>
      <c r="T24" s="3">
        <v>30</v>
      </c>
      <c r="U24" s="3">
        <v>44</v>
      </c>
      <c r="V24" s="3">
        <v>31</v>
      </c>
      <c r="W24" s="3">
        <v>17</v>
      </c>
      <c r="X24" s="3">
        <v>13</v>
      </c>
      <c r="Y24" s="3">
        <v>18</v>
      </c>
      <c r="Z24" s="3">
        <v>11</v>
      </c>
      <c r="AA24" s="3">
        <v>6</v>
      </c>
      <c r="AB24" s="3">
        <v>4</v>
      </c>
      <c r="AC24" s="3">
        <v>5</v>
      </c>
      <c r="AD24" s="3">
        <v>3</v>
      </c>
      <c r="AE24" s="3">
        <v>2</v>
      </c>
      <c r="AF24" s="4">
        <v>6</v>
      </c>
    </row>
    <row r="25" spans="1:32" ht="15">
      <c r="A25" s="12">
        <v>33</v>
      </c>
      <c r="B25" s="3">
        <v>11056</v>
      </c>
      <c r="C25" s="3">
        <v>4381</v>
      </c>
      <c r="D25" s="3">
        <v>4020</v>
      </c>
      <c r="E25" s="3">
        <v>3284</v>
      </c>
      <c r="F25" s="3">
        <v>2665</v>
      </c>
      <c r="G25" s="3">
        <v>2290</v>
      </c>
      <c r="H25" s="3">
        <v>1808</v>
      </c>
      <c r="I25" s="3">
        <v>1392</v>
      </c>
      <c r="J25" s="3">
        <v>1068</v>
      </c>
      <c r="K25" s="3">
        <v>785</v>
      </c>
      <c r="L25" s="3">
        <v>565</v>
      </c>
      <c r="M25" s="3">
        <v>415</v>
      </c>
      <c r="N25" s="3">
        <v>321</v>
      </c>
      <c r="O25" s="3">
        <v>236</v>
      </c>
      <c r="P25" s="3">
        <v>182</v>
      </c>
      <c r="Q25" s="3">
        <v>130</v>
      </c>
      <c r="R25" s="3">
        <v>108</v>
      </c>
      <c r="S25" s="3">
        <v>86</v>
      </c>
      <c r="T25" s="3">
        <v>78</v>
      </c>
      <c r="U25" s="3">
        <v>58</v>
      </c>
      <c r="V25" s="3">
        <v>36</v>
      </c>
      <c r="W25" s="3">
        <v>31</v>
      </c>
      <c r="X25" s="3">
        <v>24</v>
      </c>
      <c r="Y25" s="3">
        <v>25</v>
      </c>
      <c r="Z25" s="3">
        <v>14</v>
      </c>
      <c r="AA25" s="3">
        <v>10</v>
      </c>
      <c r="AB25" s="3">
        <v>18</v>
      </c>
      <c r="AC25" s="3">
        <v>8</v>
      </c>
      <c r="AD25" s="3">
        <v>4</v>
      </c>
      <c r="AE25" s="3">
        <v>3</v>
      </c>
      <c r="AF25" s="4">
        <v>11</v>
      </c>
    </row>
    <row r="26" spans="1:32" ht="15">
      <c r="A26" s="12">
        <v>34</v>
      </c>
      <c r="B26" s="3">
        <v>11160</v>
      </c>
      <c r="C26" s="3">
        <v>4774</v>
      </c>
      <c r="D26" s="3">
        <v>4300</v>
      </c>
      <c r="E26" s="3">
        <v>3371</v>
      </c>
      <c r="F26" s="3">
        <v>2909</v>
      </c>
      <c r="G26" s="3">
        <v>2373</v>
      </c>
      <c r="H26" s="3">
        <v>1980</v>
      </c>
      <c r="I26" s="3">
        <v>1546</v>
      </c>
      <c r="J26" s="3">
        <v>1225</v>
      </c>
      <c r="K26" s="3">
        <v>919</v>
      </c>
      <c r="L26" s="3">
        <v>711</v>
      </c>
      <c r="M26" s="3">
        <v>500</v>
      </c>
      <c r="N26" s="3">
        <v>370</v>
      </c>
      <c r="O26" s="3">
        <v>277</v>
      </c>
      <c r="P26" s="3">
        <v>217</v>
      </c>
      <c r="Q26" s="3">
        <v>155</v>
      </c>
      <c r="R26" s="3">
        <v>132</v>
      </c>
      <c r="S26" s="3">
        <v>118</v>
      </c>
      <c r="T26" s="3">
        <v>99</v>
      </c>
      <c r="U26" s="3">
        <v>57</v>
      </c>
      <c r="V26" s="3">
        <v>64</v>
      </c>
      <c r="W26" s="3">
        <v>46</v>
      </c>
      <c r="X26" s="3">
        <v>38</v>
      </c>
      <c r="Y26" s="3">
        <v>27</v>
      </c>
      <c r="Z26" s="3">
        <v>28</v>
      </c>
      <c r="AA26" s="3">
        <v>22</v>
      </c>
      <c r="AB26" s="3">
        <v>23</v>
      </c>
      <c r="AC26" s="3">
        <v>11</v>
      </c>
      <c r="AD26" s="3">
        <v>9</v>
      </c>
      <c r="AE26" s="3">
        <v>5</v>
      </c>
      <c r="AF26" s="4">
        <v>24</v>
      </c>
    </row>
    <row r="27" spans="1:32" ht="15">
      <c r="A27" s="12">
        <v>35</v>
      </c>
      <c r="B27" s="3">
        <v>11062</v>
      </c>
      <c r="C27" s="3">
        <v>4875</v>
      </c>
      <c r="D27" s="3">
        <v>4157</v>
      </c>
      <c r="E27" s="3">
        <v>3426</v>
      </c>
      <c r="F27" s="3">
        <v>2860</v>
      </c>
      <c r="G27" s="3">
        <v>2459</v>
      </c>
      <c r="H27" s="3">
        <v>1958</v>
      </c>
      <c r="I27" s="3">
        <v>1666</v>
      </c>
      <c r="J27" s="3">
        <v>1352</v>
      </c>
      <c r="K27" s="3">
        <v>1015</v>
      </c>
      <c r="L27" s="3">
        <v>760</v>
      </c>
      <c r="M27" s="3">
        <v>585</v>
      </c>
      <c r="N27" s="3">
        <v>411</v>
      </c>
      <c r="O27" s="3">
        <v>340</v>
      </c>
      <c r="P27" s="3">
        <v>265</v>
      </c>
      <c r="Q27" s="3">
        <v>201</v>
      </c>
      <c r="R27" s="3">
        <v>153</v>
      </c>
      <c r="S27" s="3">
        <v>158</v>
      </c>
      <c r="T27" s="3">
        <v>103</v>
      </c>
      <c r="U27" s="3">
        <v>87</v>
      </c>
      <c r="V27" s="3">
        <v>82</v>
      </c>
      <c r="W27" s="3">
        <v>71</v>
      </c>
      <c r="X27" s="3">
        <v>62</v>
      </c>
      <c r="Y27" s="3">
        <v>31</v>
      </c>
      <c r="Z27" s="3">
        <v>34</v>
      </c>
      <c r="AA27" s="3">
        <v>36</v>
      </c>
      <c r="AB27" s="3">
        <v>21</v>
      </c>
      <c r="AC27" s="3">
        <v>17</v>
      </c>
      <c r="AD27" s="3">
        <v>24</v>
      </c>
      <c r="AE27" s="3">
        <v>12</v>
      </c>
      <c r="AF27" s="4">
        <v>57</v>
      </c>
    </row>
    <row r="28" spans="1:32" ht="15">
      <c r="A28" s="12">
        <v>36</v>
      </c>
      <c r="B28" s="3">
        <v>10917</v>
      </c>
      <c r="C28" s="3">
        <v>4712</v>
      </c>
      <c r="D28" s="3">
        <v>3909</v>
      </c>
      <c r="E28" s="3">
        <v>3258</v>
      </c>
      <c r="F28" s="3">
        <v>2748</v>
      </c>
      <c r="G28" s="3">
        <v>2336</v>
      </c>
      <c r="H28" s="3">
        <v>1964</v>
      </c>
      <c r="I28" s="3">
        <v>1614</v>
      </c>
      <c r="J28" s="3">
        <v>1275</v>
      </c>
      <c r="K28" s="3">
        <v>1075</v>
      </c>
      <c r="L28" s="3">
        <v>861</v>
      </c>
      <c r="M28" s="3">
        <v>647</v>
      </c>
      <c r="N28" s="3">
        <v>515</v>
      </c>
      <c r="O28" s="3">
        <v>400</v>
      </c>
      <c r="P28" s="3">
        <v>357</v>
      </c>
      <c r="Q28" s="3">
        <v>278</v>
      </c>
      <c r="R28" s="3">
        <v>196</v>
      </c>
      <c r="S28" s="3">
        <v>155</v>
      </c>
      <c r="T28" s="3">
        <v>131</v>
      </c>
      <c r="U28" s="3">
        <v>115</v>
      </c>
      <c r="V28" s="3">
        <v>93</v>
      </c>
      <c r="W28" s="3">
        <v>84</v>
      </c>
      <c r="X28" s="3">
        <v>60</v>
      </c>
      <c r="Y28" s="3">
        <v>52</v>
      </c>
      <c r="Z28" s="3">
        <v>37</v>
      </c>
      <c r="AA28" s="3">
        <v>45</v>
      </c>
      <c r="AB28" s="3">
        <v>37</v>
      </c>
      <c r="AC28" s="3">
        <v>21</v>
      </c>
      <c r="AD28" s="3">
        <v>27</v>
      </c>
      <c r="AE28" s="3">
        <v>14</v>
      </c>
      <c r="AF28" s="4">
        <v>80</v>
      </c>
    </row>
    <row r="29" spans="1:32" ht="15">
      <c r="A29" s="12">
        <v>37</v>
      </c>
      <c r="B29" s="3">
        <v>10485</v>
      </c>
      <c r="C29" s="3">
        <v>4412</v>
      </c>
      <c r="D29" s="3">
        <v>3957</v>
      </c>
      <c r="E29" s="3">
        <v>3181</v>
      </c>
      <c r="F29" s="3">
        <v>2597</v>
      </c>
      <c r="G29" s="3">
        <v>2116</v>
      </c>
      <c r="H29" s="3">
        <v>1872</v>
      </c>
      <c r="I29" s="3">
        <v>1531</v>
      </c>
      <c r="J29" s="3">
        <v>1353</v>
      </c>
      <c r="K29" s="3">
        <v>1172</v>
      </c>
      <c r="L29" s="3">
        <v>877</v>
      </c>
      <c r="M29" s="3">
        <v>680</v>
      </c>
      <c r="N29" s="3">
        <v>543</v>
      </c>
      <c r="O29" s="3">
        <v>460</v>
      </c>
      <c r="P29" s="3">
        <v>357</v>
      </c>
      <c r="Q29" s="3">
        <v>271</v>
      </c>
      <c r="R29" s="3">
        <v>230</v>
      </c>
      <c r="S29" s="3">
        <v>200</v>
      </c>
      <c r="T29" s="3">
        <v>137</v>
      </c>
      <c r="U29" s="3">
        <v>130</v>
      </c>
      <c r="V29" s="3">
        <v>97</v>
      </c>
      <c r="W29" s="3">
        <v>102</v>
      </c>
      <c r="X29" s="3">
        <v>83</v>
      </c>
      <c r="Y29" s="3">
        <v>74</v>
      </c>
      <c r="Z29" s="3">
        <v>47</v>
      </c>
      <c r="AA29" s="3">
        <v>61</v>
      </c>
      <c r="AB29" s="3">
        <v>39</v>
      </c>
      <c r="AC29" s="3">
        <v>34</v>
      </c>
      <c r="AD29" s="3">
        <v>35</v>
      </c>
      <c r="AE29" s="3">
        <v>26</v>
      </c>
      <c r="AF29" s="4">
        <v>141</v>
      </c>
    </row>
    <row r="30" spans="1:32" ht="15">
      <c r="A30" s="12">
        <v>38</v>
      </c>
      <c r="B30" s="3">
        <v>10621</v>
      </c>
      <c r="C30" s="3">
        <v>4356</v>
      </c>
      <c r="D30" s="3">
        <v>3850</v>
      </c>
      <c r="E30" s="3">
        <v>3083</v>
      </c>
      <c r="F30" s="3">
        <v>2494</v>
      </c>
      <c r="G30" s="3">
        <v>2058</v>
      </c>
      <c r="H30" s="3">
        <v>1785</v>
      </c>
      <c r="I30" s="3">
        <v>1660</v>
      </c>
      <c r="J30" s="3">
        <v>1413</v>
      </c>
      <c r="K30" s="3">
        <v>1126</v>
      </c>
      <c r="L30" s="3">
        <v>966</v>
      </c>
      <c r="M30" s="3">
        <v>776</v>
      </c>
      <c r="N30" s="3">
        <v>637</v>
      </c>
      <c r="O30" s="3">
        <v>505</v>
      </c>
      <c r="P30" s="3">
        <v>409</v>
      </c>
      <c r="Q30" s="3">
        <v>351</v>
      </c>
      <c r="R30" s="3">
        <v>256</v>
      </c>
      <c r="S30" s="3">
        <v>212</v>
      </c>
      <c r="T30" s="3">
        <v>168</v>
      </c>
      <c r="U30" s="3">
        <v>166</v>
      </c>
      <c r="V30" s="3">
        <v>140</v>
      </c>
      <c r="W30" s="3">
        <v>120</v>
      </c>
      <c r="X30" s="3">
        <v>86</v>
      </c>
      <c r="Y30" s="3">
        <v>96</v>
      </c>
      <c r="Z30" s="3">
        <v>76</v>
      </c>
      <c r="AA30" s="3">
        <v>52</v>
      </c>
      <c r="AB30" s="3">
        <v>51</v>
      </c>
      <c r="AC30" s="3">
        <v>60</v>
      </c>
      <c r="AD30" s="3">
        <v>34</v>
      </c>
      <c r="AE30" s="3">
        <v>31</v>
      </c>
      <c r="AF30" s="4">
        <v>196</v>
      </c>
    </row>
    <row r="31" spans="1:32" ht="15">
      <c r="A31" s="12">
        <v>39</v>
      </c>
      <c r="B31" s="3">
        <v>10259</v>
      </c>
      <c r="C31" s="3">
        <v>4242</v>
      </c>
      <c r="D31" s="3">
        <v>3681</v>
      </c>
      <c r="E31" s="3">
        <v>2957</v>
      </c>
      <c r="F31" s="3">
        <v>2521</v>
      </c>
      <c r="G31" s="3">
        <v>2055</v>
      </c>
      <c r="H31" s="3">
        <v>1766</v>
      </c>
      <c r="I31" s="3">
        <v>1580</v>
      </c>
      <c r="J31" s="3">
        <v>1358</v>
      </c>
      <c r="K31" s="3">
        <v>1234</v>
      </c>
      <c r="L31" s="3">
        <v>929</v>
      </c>
      <c r="M31" s="3">
        <v>800</v>
      </c>
      <c r="N31" s="3">
        <v>576</v>
      </c>
      <c r="O31" s="3">
        <v>525</v>
      </c>
      <c r="P31" s="3">
        <v>448</v>
      </c>
      <c r="Q31" s="3">
        <v>355</v>
      </c>
      <c r="R31" s="3">
        <v>315</v>
      </c>
      <c r="S31" s="3">
        <v>222</v>
      </c>
      <c r="T31" s="3">
        <v>207</v>
      </c>
      <c r="U31" s="3">
        <v>154</v>
      </c>
      <c r="V31" s="3">
        <v>135</v>
      </c>
      <c r="W31" s="3">
        <v>105</v>
      </c>
      <c r="X31" s="3">
        <v>113</v>
      </c>
      <c r="Y31" s="3">
        <v>83</v>
      </c>
      <c r="Z31" s="3">
        <v>74</v>
      </c>
      <c r="AA31" s="3">
        <v>76</v>
      </c>
      <c r="AB31" s="3">
        <v>66</v>
      </c>
      <c r="AC31" s="3">
        <v>57</v>
      </c>
      <c r="AD31" s="3">
        <v>38</v>
      </c>
      <c r="AE31" s="3">
        <v>35</v>
      </c>
      <c r="AF31" s="4">
        <v>262</v>
      </c>
    </row>
    <row r="32" spans="1:32" ht="15">
      <c r="A32" s="12">
        <v>40</v>
      </c>
      <c r="B32" s="3">
        <v>9756</v>
      </c>
      <c r="C32" s="3">
        <v>3804</v>
      </c>
      <c r="D32" s="3">
        <v>3522</v>
      </c>
      <c r="E32" s="3">
        <v>2805</v>
      </c>
      <c r="F32" s="3">
        <v>2296</v>
      </c>
      <c r="G32" s="3">
        <v>1852</v>
      </c>
      <c r="H32" s="3">
        <v>1586</v>
      </c>
      <c r="I32" s="3">
        <v>1427</v>
      </c>
      <c r="J32" s="3">
        <v>1236</v>
      </c>
      <c r="K32" s="3">
        <v>1069</v>
      </c>
      <c r="L32" s="3">
        <v>863</v>
      </c>
      <c r="M32" s="3">
        <v>721</v>
      </c>
      <c r="N32" s="3">
        <v>626</v>
      </c>
      <c r="O32" s="3">
        <v>519</v>
      </c>
      <c r="P32" s="3">
        <v>392</v>
      </c>
      <c r="Q32" s="3">
        <v>328</v>
      </c>
      <c r="R32" s="3">
        <v>300</v>
      </c>
      <c r="S32" s="3">
        <v>220</v>
      </c>
      <c r="T32" s="3">
        <v>193</v>
      </c>
      <c r="U32" s="3">
        <v>161</v>
      </c>
      <c r="V32" s="3">
        <v>164</v>
      </c>
      <c r="W32" s="3">
        <v>130</v>
      </c>
      <c r="X32" s="3">
        <v>94</v>
      </c>
      <c r="Y32" s="3">
        <v>106</v>
      </c>
      <c r="Z32" s="3">
        <v>79</v>
      </c>
      <c r="AA32" s="3">
        <v>57</v>
      </c>
      <c r="AB32" s="3">
        <v>57</v>
      </c>
      <c r="AC32" s="3">
        <v>57</v>
      </c>
      <c r="AD32" s="3">
        <v>40</v>
      </c>
      <c r="AE32" s="3">
        <v>43</v>
      </c>
      <c r="AF32" s="4">
        <v>318</v>
      </c>
    </row>
    <row r="33" spans="1:32" ht="15">
      <c r="A33" s="12">
        <v>41</v>
      </c>
      <c r="B33" s="3">
        <v>9414</v>
      </c>
      <c r="C33" s="3">
        <v>3710</v>
      </c>
      <c r="D33" s="3">
        <v>3343</v>
      </c>
      <c r="E33" s="3">
        <v>2595</v>
      </c>
      <c r="F33" s="3">
        <v>2210</v>
      </c>
      <c r="G33" s="3">
        <v>1833</v>
      </c>
      <c r="H33" s="3">
        <v>1564</v>
      </c>
      <c r="I33" s="3">
        <v>1416</v>
      </c>
      <c r="J33" s="3">
        <v>1183</v>
      </c>
      <c r="K33" s="3">
        <v>1000</v>
      </c>
      <c r="L33" s="3">
        <v>875</v>
      </c>
      <c r="M33" s="3">
        <v>720</v>
      </c>
      <c r="N33" s="3">
        <v>579</v>
      </c>
      <c r="O33" s="3">
        <v>498</v>
      </c>
      <c r="P33" s="3">
        <v>396</v>
      </c>
      <c r="Q33" s="3">
        <v>313</v>
      </c>
      <c r="R33" s="3">
        <v>293</v>
      </c>
      <c r="S33" s="3">
        <v>237</v>
      </c>
      <c r="T33" s="3">
        <v>208</v>
      </c>
      <c r="U33" s="3">
        <v>167</v>
      </c>
      <c r="V33" s="3">
        <v>166</v>
      </c>
      <c r="W33" s="3">
        <v>131</v>
      </c>
      <c r="X33" s="3">
        <v>128</v>
      </c>
      <c r="Y33" s="3">
        <v>85</v>
      </c>
      <c r="Z33" s="3">
        <v>92</v>
      </c>
      <c r="AA33" s="3">
        <v>86</v>
      </c>
      <c r="AB33" s="3">
        <v>71</v>
      </c>
      <c r="AC33" s="3">
        <v>48</v>
      </c>
      <c r="AD33" s="3">
        <v>61</v>
      </c>
      <c r="AE33" s="3">
        <v>44</v>
      </c>
      <c r="AF33" s="4">
        <v>326</v>
      </c>
    </row>
    <row r="34" spans="1:32" ht="15">
      <c r="A34" s="12">
        <v>42</v>
      </c>
      <c r="B34" s="3">
        <v>9156</v>
      </c>
      <c r="C34" s="3">
        <v>3501</v>
      </c>
      <c r="D34" s="3">
        <v>3236</v>
      </c>
      <c r="E34" s="3">
        <v>2710</v>
      </c>
      <c r="F34" s="3">
        <v>2097</v>
      </c>
      <c r="G34" s="3">
        <v>1760</v>
      </c>
      <c r="H34" s="3">
        <v>1465</v>
      </c>
      <c r="I34" s="3">
        <v>1342</v>
      </c>
      <c r="J34" s="3">
        <v>1220</v>
      </c>
      <c r="K34" s="3">
        <v>1105</v>
      </c>
      <c r="L34" s="3">
        <v>931</v>
      </c>
      <c r="M34" s="3">
        <v>763</v>
      </c>
      <c r="N34" s="3">
        <v>617</v>
      </c>
      <c r="O34" s="3">
        <v>535</v>
      </c>
      <c r="P34" s="3">
        <v>413</v>
      </c>
      <c r="Q34" s="3">
        <v>376</v>
      </c>
      <c r="R34" s="3">
        <v>327</v>
      </c>
      <c r="S34" s="3">
        <v>277</v>
      </c>
      <c r="T34" s="3">
        <v>188</v>
      </c>
      <c r="U34" s="3">
        <v>199</v>
      </c>
      <c r="V34" s="3">
        <v>143</v>
      </c>
      <c r="W34" s="3">
        <v>146</v>
      </c>
      <c r="X34" s="3">
        <v>106</v>
      </c>
      <c r="Y34" s="3">
        <v>98</v>
      </c>
      <c r="Z34" s="3">
        <v>96</v>
      </c>
      <c r="AA34" s="3">
        <v>69</v>
      </c>
      <c r="AB34" s="3">
        <v>68</v>
      </c>
      <c r="AC34" s="3">
        <v>81</v>
      </c>
      <c r="AD34" s="3">
        <v>55</v>
      </c>
      <c r="AE34" s="3">
        <v>40</v>
      </c>
      <c r="AF34" s="4">
        <v>377</v>
      </c>
    </row>
    <row r="35" spans="1:32" ht="15">
      <c r="A35" s="12">
        <v>43</v>
      </c>
      <c r="B35" s="3">
        <v>8643</v>
      </c>
      <c r="C35" s="3">
        <v>3403</v>
      </c>
      <c r="D35" s="3">
        <v>3201</v>
      </c>
      <c r="E35" s="3">
        <v>2623</v>
      </c>
      <c r="F35" s="3">
        <v>2162</v>
      </c>
      <c r="G35" s="3">
        <v>1723</v>
      </c>
      <c r="H35" s="3">
        <v>1476</v>
      </c>
      <c r="I35" s="3">
        <v>1230</v>
      </c>
      <c r="J35" s="3">
        <v>1181</v>
      </c>
      <c r="K35" s="3">
        <v>977</v>
      </c>
      <c r="L35" s="3">
        <v>791</v>
      </c>
      <c r="M35" s="3">
        <v>689</v>
      </c>
      <c r="N35" s="3">
        <v>595</v>
      </c>
      <c r="O35" s="3">
        <v>511</v>
      </c>
      <c r="P35" s="3">
        <v>394</v>
      </c>
      <c r="Q35" s="3">
        <v>288</v>
      </c>
      <c r="R35" s="3">
        <v>292</v>
      </c>
      <c r="S35" s="3">
        <v>231</v>
      </c>
      <c r="T35" s="3">
        <v>188</v>
      </c>
      <c r="U35" s="3">
        <v>153</v>
      </c>
      <c r="V35" s="3">
        <v>135</v>
      </c>
      <c r="W35" s="3">
        <v>125</v>
      </c>
      <c r="X35" s="3">
        <v>102</v>
      </c>
      <c r="Y35" s="3">
        <v>104</v>
      </c>
      <c r="Z35" s="3">
        <v>97</v>
      </c>
      <c r="AA35" s="3">
        <v>72</v>
      </c>
      <c r="AB35" s="3">
        <v>69</v>
      </c>
      <c r="AC35" s="3">
        <v>65</v>
      </c>
      <c r="AD35" s="3">
        <v>37</v>
      </c>
      <c r="AE35" s="3">
        <v>55</v>
      </c>
      <c r="AF35" s="4">
        <v>452</v>
      </c>
    </row>
    <row r="36" spans="1:32" ht="15">
      <c r="A36" s="12">
        <v>44</v>
      </c>
      <c r="B36" s="3">
        <v>8432</v>
      </c>
      <c r="C36" s="3">
        <v>3354</v>
      </c>
      <c r="D36" s="3">
        <v>3109</v>
      </c>
      <c r="E36" s="3">
        <v>2499</v>
      </c>
      <c r="F36" s="3">
        <v>2073</v>
      </c>
      <c r="G36" s="3">
        <v>1675</v>
      </c>
      <c r="H36" s="3">
        <v>1493</v>
      </c>
      <c r="I36" s="3">
        <v>1224</v>
      </c>
      <c r="J36" s="3">
        <v>1039</v>
      </c>
      <c r="K36" s="3">
        <v>977</v>
      </c>
      <c r="L36" s="3">
        <v>845</v>
      </c>
      <c r="M36" s="3">
        <v>664</v>
      </c>
      <c r="N36" s="3">
        <v>571</v>
      </c>
      <c r="O36" s="3">
        <v>483</v>
      </c>
      <c r="P36" s="3">
        <v>399</v>
      </c>
      <c r="Q36" s="3">
        <v>328</v>
      </c>
      <c r="R36" s="3">
        <v>266</v>
      </c>
      <c r="S36" s="3">
        <v>223</v>
      </c>
      <c r="T36" s="3">
        <v>220</v>
      </c>
      <c r="U36" s="3">
        <v>171</v>
      </c>
      <c r="V36" s="3">
        <v>131</v>
      </c>
      <c r="W36" s="3">
        <v>100</v>
      </c>
      <c r="X36" s="3">
        <v>115</v>
      </c>
      <c r="Y36" s="3">
        <v>73</v>
      </c>
      <c r="Z36" s="3">
        <v>81</v>
      </c>
      <c r="AA36" s="3">
        <v>74</v>
      </c>
      <c r="AB36" s="3">
        <v>64</v>
      </c>
      <c r="AC36" s="3">
        <v>70</v>
      </c>
      <c r="AD36" s="3">
        <v>45</v>
      </c>
      <c r="AE36" s="3">
        <v>46</v>
      </c>
      <c r="AF36" s="4">
        <v>419</v>
      </c>
    </row>
    <row r="37" spans="1:32" ht="15">
      <c r="A37" s="12">
        <v>45</v>
      </c>
      <c r="B37" s="3">
        <v>8236</v>
      </c>
      <c r="C37" s="3">
        <v>3296</v>
      </c>
      <c r="D37" s="3">
        <v>3095</v>
      </c>
      <c r="E37" s="3">
        <v>2621</v>
      </c>
      <c r="F37" s="3">
        <v>2115</v>
      </c>
      <c r="G37" s="3">
        <v>1761</v>
      </c>
      <c r="H37" s="3">
        <v>1447</v>
      </c>
      <c r="I37" s="3">
        <v>1266</v>
      </c>
      <c r="J37" s="3">
        <v>1124</v>
      </c>
      <c r="K37" s="3">
        <v>961</v>
      </c>
      <c r="L37" s="3">
        <v>846</v>
      </c>
      <c r="M37" s="3">
        <v>665</v>
      </c>
      <c r="N37" s="3">
        <v>575</v>
      </c>
      <c r="O37" s="3">
        <v>440</v>
      </c>
      <c r="P37" s="3">
        <v>384</v>
      </c>
      <c r="Q37" s="3">
        <v>298</v>
      </c>
      <c r="R37" s="3">
        <v>292</v>
      </c>
      <c r="S37" s="3">
        <v>243</v>
      </c>
      <c r="T37" s="3">
        <v>204</v>
      </c>
      <c r="U37" s="3">
        <v>149</v>
      </c>
      <c r="V37" s="3">
        <v>154</v>
      </c>
      <c r="W37" s="3">
        <v>118</v>
      </c>
      <c r="X37" s="3">
        <v>117</v>
      </c>
      <c r="Y37" s="3">
        <v>83</v>
      </c>
      <c r="Z37" s="3">
        <v>88</v>
      </c>
      <c r="AA37" s="3">
        <v>80</v>
      </c>
      <c r="AB37" s="3">
        <v>70</v>
      </c>
      <c r="AC37" s="3">
        <v>63</v>
      </c>
      <c r="AD37" s="3">
        <v>62</v>
      </c>
      <c r="AE37" s="3">
        <v>54</v>
      </c>
      <c r="AF37" s="4">
        <v>457</v>
      </c>
    </row>
    <row r="38" spans="1:32" ht="15">
      <c r="A38" s="12">
        <v>46</v>
      </c>
      <c r="B38" s="3">
        <v>8238</v>
      </c>
      <c r="C38" s="3">
        <v>3345</v>
      </c>
      <c r="D38" s="3">
        <v>3253</v>
      </c>
      <c r="E38" s="3">
        <v>2778</v>
      </c>
      <c r="F38" s="3">
        <v>2180</v>
      </c>
      <c r="G38" s="3">
        <v>1853</v>
      </c>
      <c r="H38" s="3">
        <v>1428</v>
      </c>
      <c r="I38" s="3">
        <v>1314</v>
      </c>
      <c r="J38" s="3">
        <v>1157</v>
      </c>
      <c r="K38" s="3">
        <v>1088</v>
      </c>
      <c r="L38" s="3">
        <v>858</v>
      </c>
      <c r="M38" s="3">
        <v>693</v>
      </c>
      <c r="N38" s="3">
        <v>606</v>
      </c>
      <c r="O38" s="3">
        <v>442</v>
      </c>
      <c r="P38" s="3">
        <v>389</v>
      </c>
      <c r="Q38" s="3">
        <v>329</v>
      </c>
      <c r="R38" s="3">
        <v>276</v>
      </c>
      <c r="S38" s="3">
        <v>237</v>
      </c>
      <c r="T38" s="3">
        <v>204</v>
      </c>
      <c r="U38" s="3">
        <v>171</v>
      </c>
      <c r="V38" s="3">
        <v>136</v>
      </c>
      <c r="W38" s="3">
        <v>154</v>
      </c>
      <c r="X38" s="3">
        <v>101</v>
      </c>
      <c r="Y38" s="3">
        <v>106</v>
      </c>
      <c r="Z38" s="3">
        <v>91</v>
      </c>
      <c r="AA38" s="3">
        <v>73</v>
      </c>
      <c r="AB38" s="3">
        <v>75</v>
      </c>
      <c r="AC38" s="3">
        <v>68</v>
      </c>
      <c r="AD38" s="3">
        <v>52</v>
      </c>
      <c r="AE38" s="3">
        <v>64</v>
      </c>
      <c r="AF38" s="4">
        <v>457</v>
      </c>
    </row>
    <row r="39" spans="1:32" ht="15">
      <c r="A39" s="12">
        <v>47</v>
      </c>
      <c r="B39" s="3">
        <v>8032</v>
      </c>
      <c r="C39" s="3">
        <v>3420</v>
      </c>
      <c r="D39" s="3">
        <v>3288</v>
      </c>
      <c r="E39" s="3">
        <v>2771</v>
      </c>
      <c r="F39" s="3">
        <v>2309</v>
      </c>
      <c r="G39" s="3">
        <v>1706</v>
      </c>
      <c r="H39" s="3">
        <v>1452</v>
      </c>
      <c r="I39" s="3">
        <v>1329</v>
      </c>
      <c r="J39" s="3">
        <v>1174</v>
      </c>
      <c r="K39" s="3">
        <v>992</v>
      </c>
      <c r="L39" s="3">
        <v>875</v>
      </c>
      <c r="M39" s="3">
        <v>681</v>
      </c>
      <c r="N39" s="3">
        <v>580</v>
      </c>
      <c r="O39" s="3">
        <v>443</v>
      </c>
      <c r="P39" s="3">
        <v>397</v>
      </c>
      <c r="Q39" s="3">
        <v>305</v>
      </c>
      <c r="R39" s="3">
        <v>240</v>
      </c>
      <c r="S39" s="3">
        <v>232</v>
      </c>
      <c r="T39" s="3">
        <v>222</v>
      </c>
      <c r="U39" s="3">
        <v>152</v>
      </c>
      <c r="V39" s="3">
        <v>134</v>
      </c>
      <c r="W39" s="3">
        <v>113</v>
      </c>
      <c r="X39" s="3">
        <v>92</v>
      </c>
      <c r="Y39" s="3">
        <v>111</v>
      </c>
      <c r="Z39" s="3">
        <v>87</v>
      </c>
      <c r="AA39" s="3">
        <v>67</v>
      </c>
      <c r="AB39" s="3">
        <v>55</v>
      </c>
      <c r="AC39" s="3">
        <v>56</v>
      </c>
      <c r="AD39" s="3">
        <v>57</v>
      </c>
      <c r="AE39" s="3">
        <v>34</v>
      </c>
      <c r="AF39" s="4">
        <v>506</v>
      </c>
    </row>
    <row r="40" spans="1:32" ht="15">
      <c r="A40" s="12">
        <v>48</v>
      </c>
      <c r="B40" s="3">
        <v>7804</v>
      </c>
      <c r="C40" s="3">
        <v>3226</v>
      </c>
      <c r="D40" s="3">
        <v>3195</v>
      </c>
      <c r="E40" s="3">
        <v>2803</v>
      </c>
      <c r="F40" s="3">
        <v>2280</v>
      </c>
      <c r="G40" s="3">
        <v>1827</v>
      </c>
      <c r="H40" s="3">
        <v>1510</v>
      </c>
      <c r="I40" s="3">
        <v>1316</v>
      </c>
      <c r="J40" s="3">
        <v>1209</v>
      </c>
      <c r="K40" s="3">
        <v>1070</v>
      </c>
      <c r="L40" s="3">
        <v>850</v>
      </c>
      <c r="M40" s="3">
        <v>790</v>
      </c>
      <c r="N40" s="3">
        <v>546</v>
      </c>
      <c r="O40" s="3">
        <v>442</v>
      </c>
      <c r="P40" s="3">
        <v>399</v>
      </c>
      <c r="Q40" s="3">
        <v>327</v>
      </c>
      <c r="R40" s="3">
        <v>257</v>
      </c>
      <c r="S40" s="3">
        <v>184</v>
      </c>
      <c r="T40" s="3">
        <v>192</v>
      </c>
      <c r="U40" s="3">
        <v>192</v>
      </c>
      <c r="V40" s="3">
        <v>123</v>
      </c>
      <c r="W40" s="3">
        <v>120</v>
      </c>
      <c r="X40" s="3">
        <v>106</v>
      </c>
      <c r="Y40" s="3">
        <v>97</v>
      </c>
      <c r="Z40" s="3">
        <v>80</v>
      </c>
      <c r="AA40" s="3">
        <v>83</v>
      </c>
      <c r="AB40" s="3">
        <v>62</v>
      </c>
      <c r="AC40" s="3">
        <v>65</v>
      </c>
      <c r="AD40" s="3">
        <v>47</v>
      </c>
      <c r="AE40" s="3">
        <v>48</v>
      </c>
      <c r="AF40" s="4">
        <v>452</v>
      </c>
    </row>
    <row r="41" spans="1:32" ht="15">
      <c r="A41" s="12">
        <v>49</v>
      </c>
      <c r="B41" s="3">
        <v>7521</v>
      </c>
      <c r="C41" s="3">
        <v>3176</v>
      </c>
      <c r="D41" s="3">
        <v>3198</v>
      </c>
      <c r="E41" s="3">
        <v>2794</v>
      </c>
      <c r="F41" s="3">
        <v>2233</v>
      </c>
      <c r="G41" s="3">
        <v>1770</v>
      </c>
      <c r="H41" s="3">
        <v>1566</v>
      </c>
      <c r="I41" s="3">
        <v>1318</v>
      </c>
      <c r="J41" s="3">
        <v>1125</v>
      </c>
      <c r="K41" s="3">
        <v>1078</v>
      </c>
      <c r="L41" s="3">
        <v>881</v>
      </c>
      <c r="M41" s="3">
        <v>752</v>
      </c>
      <c r="N41" s="3">
        <v>586</v>
      </c>
      <c r="O41" s="3">
        <v>474</v>
      </c>
      <c r="P41" s="3">
        <v>367</v>
      </c>
      <c r="Q41" s="3">
        <v>321</v>
      </c>
      <c r="R41" s="3">
        <v>250</v>
      </c>
      <c r="S41" s="3">
        <v>232</v>
      </c>
      <c r="T41" s="3">
        <v>186</v>
      </c>
      <c r="U41" s="3">
        <v>178</v>
      </c>
      <c r="V41" s="3">
        <v>127</v>
      </c>
      <c r="W41" s="3">
        <v>122</v>
      </c>
      <c r="X41" s="3">
        <v>101</v>
      </c>
      <c r="Y41" s="3">
        <v>79</v>
      </c>
      <c r="Z41" s="3">
        <v>91</v>
      </c>
      <c r="AA41" s="3">
        <v>74</v>
      </c>
      <c r="AB41" s="3">
        <v>51</v>
      </c>
      <c r="AC41" s="3">
        <v>52</v>
      </c>
      <c r="AD41" s="3">
        <v>52</v>
      </c>
      <c r="AE41" s="3">
        <v>42</v>
      </c>
      <c r="AF41" s="4">
        <v>425</v>
      </c>
    </row>
    <row r="42" spans="1:32" ht="15">
      <c r="A42" s="12">
        <v>50</v>
      </c>
      <c r="B42" s="3">
        <v>7575</v>
      </c>
      <c r="C42" s="3">
        <v>3340</v>
      </c>
      <c r="D42" s="3">
        <v>3347</v>
      </c>
      <c r="E42" s="3">
        <v>2930</v>
      </c>
      <c r="F42" s="3">
        <v>2436</v>
      </c>
      <c r="G42" s="3">
        <v>1883</v>
      </c>
      <c r="H42" s="3">
        <v>1548</v>
      </c>
      <c r="I42" s="3">
        <v>1383</v>
      </c>
      <c r="J42" s="3">
        <v>1169</v>
      </c>
      <c r="K42" s="3">
        <v>1120</v>
      </c>
      <c r="L42" s="3">
        <v>928</v>
      </c>
      <c r="M42" s="3">
        <v>748</v>
      </c>
      <c r="N42" s="3">
        <v>578</v>
      </c>
      <c r="O42" s="3">
        <v>477</v>
      </c>
      <c r="P42" s="3">
        <v>371</v>
      </c>
      <c r="Q42" s="3">
        <v>305</v>
      </c>
      <c r="R42" s="3">
        <v>235</v>
      </c>
      <c r="S42" s="3">
        <v>201</v>
      </c>
      <c r="T42" s="3">
        <v>184</v>
      </c>
      <c r="U42" s="3">
        <v>141</v>
      </c>
      <c r="V42" s="3">
        <v>131</v>
      </c>
      <c r="W42" s="3">
        <v>101</v>
      </c>
      <c r="X42" s="3">
        <v>103</v>
      </c>
      <c r="Y42" s="3">
        <v>80</v>
      </c>
      <c r="Z42" s="3">
        <v>68</v>
      </c>
      <c r="AA42" s="3">
        <v>67</v>
      </c>
      <c r="AB42" s="3">
        <v>55</v>
      </c>
      <c r="AC42" s="3">
        <v>49</v>
      </c>
      <c r="AD42" s="3">
        <v>55</v>
      </c>
      <c r="AE42" s="3">
        <v>43</v>
      </c>
      <c r="AF42" s="4">
        <v>466</v>
      </c>
    </row>
    <row r="43" spans="1:32" ht="15">
      <c r="A43" s="12">
        <v>51</v>
      </c>
      <c r="B43" s="3">
        <v>5799</v>
      </c>
      <c r="C43" s="3">
        <v>3114</v>
      </c>
      <c r="D43" s="3">
        <v>3103</v>
      </c>
      <c r="E43" s="3">
        <v>2831</v>
      </c>
      <c r="F43" s="3">
        <v>2363</v>
      </c>
      <c r="G43" s="3">
        <v>1871</v>
      </c>
      <c r="H43" s="3">
        <v>1571</v>
      </c>
      <c r="I43" s="3">
        <v>1369</v>
      </c>
      <c r="J43" s="3">
        <v>1143</v>
      </c>
      <c r="K43" s="3">
        <v>1008</v>
      </c>
      <c r="L43" s="3">
        <v>849</v>
      </c>
      <c r="M43" s="3">
        <v>658</v>
      </c>
      <c r="N43" s="3">
        <v>561</v>
      </c>
      <c r="O43" s="3">
        <v>395</v>
      </c>
      <c r="P43" s="3">
        <v>303</v>
      </c>
      <c r="Q43" s="3">
        <v>265</v>
      </c>
      <c r="R43" s="3">
        <v>226</v>
      </c>
      <c r="S43" s="3">
        <v>181</v>
      </c>
      <c r="T43" s="3">
        <v>159</v>
      </c>
      <c r="U43" s="3">
        <v>144</v>
      </c>
      <c r="V43" s="3">
        <v>123</v>
      </c>
      <c r="W43" s="3">
        <v>81</v>
      </c>
      <c r="X43" s="3">
        <v>75</v>
      </c>
      <c r="Y43" s="3">
        <v>56</v>
      </c>
      <c r="Z43" s="3">
        <v>59</v>
      </c>
      <c r="AA43" s="3">
        <v>56</v>
      </c>
      <c r="AB43" s="3">
        <v>44</v>
      </c>
      <c r="AC43" s="3">
        <v>55</v>
      </c>
      <c r="AD43" s="3">
        <v>40</v>
      </c>
      <c r="AE43" s="3">
        <v>38</v>
      </c>
      <c r="AF43" s="4">
        <v>374</v>
      </c>
    </row>
    <row r="44" spans="1:32" ht="15">
      <c r="A44" s="12">
        <v>52</v>
      </c>
      <c r="B44" s="3">
        <v>5161</v>
      </c>
      <c r="C44" s="3">
        <v>3274</v>
      </c>
      <c r="D44" s="3">
        <v>3102</v>
      </c>
      <c r="E44" s="3">
        <v>2801</v>
      </c>
      <c r="F44" s="3">
        <v>2243</v>
      </c>
      <c r="G44" s="3">
        <v>1847</v>
      </c>
      <c r="H44" s="3">
        <v>1517</v>
      </c>
      <c r="I44" s="3">
        <v>1321</v>
      </c>
      <c r="J44" s="3">
        <v>1089</v>
      </c>
      <c r="K44" s="3">
        <v>938</v>
      </c>
      <c r="L44" s="3">
        <v>782</v>
      </c>
      <c r="M44" s="3">
        <v>686</v>
      </c>
      <c r="N44" s="3">
        <v>503</v>
      </c>
      <c r="O44" s="3">
        <v>377</v>
      </c>
      <c r="P44" s="3">
        <v>310</v>
      </c>
      <c r="Q44" s="3">
        <v>222</v>
      </c>
      <c r="R44" s="3">
        <v>175</v>
      </c>
      <c r="S44" s="3">
        <v>152</v>
      </c>
      <c r="T44" s="3">
        <v>112</v>
      </c>
      <c r="U44" s="3">
        <v>123</v>
      </c>
      <c r="V44" s="3">
        <v>92</v>
      </c>
      <c r="W44" s="3">
        <v>103</v>
      </c>
      <c r="X44" s="3">
        <v>76</v>
      </c>
      <c r="Y44" s="3">
        <v>48</v>
      </c>
      <c r="Z44" s="3">
        <v>69</v>
      </c>
      <c r="AA44" s="3">
        <v>46</v>
      </c>
      <c r="AB44" s="3">
        <v>40</v>
      </c>
      <c r="AC44" s="3">
        <v>36</v>
      </c>
      <c r="AD44" s="3">
        <v>38</v>
      </c>
      <c r="AE44" s="3">
        <v>39</v>
      </c>
      <c r="AF44" s="4">
        <v>261</v>
      </c>
    </row>
    <row r="45" spans="1:32" ht="15">
      <c r="A45" s="12">
        <v>53</v>
      </c>
      <c r="B45" s="3">
        <v>4894</v>
      </c>
      <c r="C45" s="3">
        <v>3174</v>
      </c>
      <c r="D45" s="3">
        <v>2972</v>
      </c>
      <c r="E45" s="3">
        <v>2933</v>
      </c>
      <c r="F45" s="3">
        <v>2107</v>
      </c>
      <c r="G45" s="3">
        <v>1803</v>
      </c>
      <c r="H45" s="3">
        <v>1488</v>
      </c>
      <c r="I45" s="3">
        <v>1243</v>
      </c>
      <c r="J45" s="3">
        <v>1076</v>
      </c>
      <c r="K45" s="3">
        <v>855</v>
      </c>
      <c r="L45" s="3">
        <v>721</v>
      </c>
      <c r="M45" s="3">
        <v>607</v>
      </c>
      <c r="N45" s="3">
        <v>478</v>
      </c>
      <c r="O45" s="3">
        <v>329</v>
      </c>
      <c r="P45" s="3">
        <v>259</v>
      </c>
      <c r="Q45" s="3">
        <v>219</v>
      </c>
      <c r="R45" s="3">
        <v>166</v>
      </c>
      <c r="S45" s="3">
        <v>138</v>
      </c>
      <c r="T45" s="3">
        <v>121</v>
      </c>
      <c r="U45" s="3">
        <v>120</v>
      </c>
      <c r="V45" s="3">
        <v>92</v>
      </c>
      <c r="W45" s="3">
        <v>90</v>
      </c>
      <c r="X45" s="3">
        <v>57</v>
      </c>
      <c r="Y45" s="3">
        <v>58</v>
      </c>
      <c r="Z45" s="3">
        <v>60</v>
      </c>
      <c r="AA45" s="3">
        <v>37</v>
      </c>
      <c r="AB45" s="3">
        <v>45</v>
      </c>
      <c r="AC45" s="3">
        <v>29</v>
      </c>
      <c r="AD45" s="3">
        <v>31</v>
      </c>
      <c r="AE45" s="3">
        <v>30</v>
      </c>
      <c r="AF45" s="4">
        <v>248</v>
      </c>
    </row>
    <row r="46" spans="1:32" ht="15">
      <c r="A46" s="12">
        <v>54</v>
      </c>
      <c r="B46" s="3">
        <v>4893</v>
      </c>
      <c r="C46" s="3">
        <v>3020</v>
      </c>
      <c r="D46" s="3">
        <v>3086</v>
      </c>
      <c r="E46" s="3">
        <v>2825</v>
      </c>
      <c r="F46" s="3">
        <v>2223</v>
      </c>
      <c r="G46" s="3">
        <v>1830</v>
      </c>
      <c r="H46" s="3">
        <v>1484</v>
      </c>
      <c r="I46" s="3">
        <v>1184</v>
      </c>
      <c r="J46" s="3">
        <v>1084</v>
      </c>
      <c r="K46" s="3">
        <v>917</v>
      </c>
      <c r="L46" s="3">
        <v>691</v>
      </c>
      <c r="M46" s="3">
        <v>538</v>
      </c>
      <c r="N46" s="3">
        <v>436</v>
      </c>
      <c r="O46" s="3">
        <v>309</v>
      </c>
      <c r="P46" s="3">
        <v>269</v>
      </c>
      <c r="Q46" s="3">
        <v>204</v>
      </c>
      <c r="R46" s="3">
        <v>180</v>
      </c>
      <c r="S46" s="3">
        <v>134</v>
      </c>
      <c r="T46" s="3">
        <v>107</v>
      </c>
      <c r="U46" s="3">
        <v>88</v>
      </c>
      <c r="V46" s="3">
        <v>77</v>
      </c>
      <c r="W46" s="3">
        <v>69</v>
      </c>
      <c r="X46" s="3">
        <v>59</v>
      </c>
      <c r="Y46" s="3">
        <v>53</v>
      </c>
      <c r="Z46" s="3">
        <v>41</v>
      </c>
      <c r="AA46" s="3">
        <v>43</v>
      </c>
      <c r="AB46" s="3">
        <v>36</v>
      </c>
      <c r="AC46" s="3">
        <v>31</v>
      </c>
      <c r="AD46" s="3">
        <v>32</v>
      </c>
      <c r="AE46" s="3">
        <v>26</v>
      </c>
      <c r="AF46" s="4">
        <v>233</v>
      </c>
    </row>
    <row r="47" spans="1:32" ht="15">
      <c r="A47" s="12">
        <v>55</v>
      </c>
      <c r="B47" s="3">
        <v>4808</v>
      </c>
      <c r="C47" s="3">
        <v>3092</v>
      </c>
      <c r="D47" s="3">
        <v>3141</v>
      </c>
      <c r="E47" s="3">
        <v>2829</v>
      </c>
      <c r="F47" s="3">
        <v>2258</v>
      </c>
      <c r="G47" s="3">
        <v>1767</v>
      </c>
      <c r="H47" s="3">
        <v>1457</v>
      </c>
      <c r="I47" s="3">
        <v>1237</v>
      </c>
      <c r="J47" s="3">
        <v>998</v>
      </c>
      <c r="K47" s="3">
        <v>889</v>
      </c>
      <c r="L47" s="3">
        <v>716</v>
      </c>
      <c r="M47" s="3">
        <v>544</v>
      </c>
      <c r="N47" s="3">
        <v>461</v>
      </c>
      <c r="O47" s="3">
        <v>329</v>
      </c>
      <c r="P47" s="3">
        <v>267</v>
      </c>
      <c r="Q47" s="3">
        <v>189</v>
      </c>
      <c r="R47" s="3">
        <v>154</v>
      </c>
      <c r="S47" s="3">
        <v>125</v>
      </c>
      <c r="T47" s="3">
        <v>125</v>
      </c>
      <c r="U47" s="3">
        <v>95</v>
      </c>
      <c r="V47" s="3">
        <v>69</v>
      </c>
      <c r="W47" s="3">
        <v>76</v>
      </c>
      <c r="X47" s="3">
        <v>56</v>
      </c>
      <c r="Y47" s="3">
        <v>53</v>
      </c>
      <c r="Z47" s="3">
        <v>42</v>
      </c>
      <c r="AA47" s="3">
        <v>35</v>
      </c>
      <c r="AB47" s="3">
        <v>25</v>
      </c>
      <c r="AC47" s="3">
        <v>28</v>
      </c>
      <c r="AD47" s="3">
        <v>26</v>
      </c>
      <c r="AE47" s="3">
        <v>25</v>
      </c>
      <c r="AF47" s="4">
        <v>192</v>
      </c>
    </row>
    <row r="48" spans="1:32" ht="15">
      <c r="A48" s="12">
        <v>56</v>
      </c>
      <c r="B48" s="3">
        <v>4707</v>
      </c>
      <c r="C48" s="3">
        <v>3054</v>
      </c>
      <c r="D48" s="3">
        <v>3165</v>
      </c>
      <c r="E48" s="3">
        <v>2975</v>
      </c>
      <c r="F48" s="3">
        <v>2191</v>
      </c>
      <c r="G48" s="3">
        <v>1741</v>
      </c>
      <c r="H48" s="3">
        <v>1422</v>
      </c>
      <c r="I48" s="3">
        <v>1153</v>
      </c>
      <c r="J48" s="3">
        <v>959</v>
      </c>
      <c r="K48" s="3">
        <v>795</v>
      </c>
      <c r="L48" s="3">
        <v>692</v>
      </c>
      <c r="M48" s="3">
        <v>522</v>
      </c>
      <c r="N48" s="3">
        <v>371</v>
      </c>
      <c r="O48" s="3">
        <v>304</v>
      </c>
      <c r="P48" s="3">
        <v>229</v>
      </c>
      <c r="Q48" s="3">
        <v>195</v>
      </c>
      <c r="R48" s="3">
        <v>166</v>
      </c>
      <c r="S48" s="3">
        <v>122</v>
      </c>
      <c r="T48" s="3">
        <v>102</v>
      </c>
      <c r="U48" s="3">
        <v>89</v>
      </c>
      <c r="V48" s="3">
        <v>77</v>
      </c>
      <c r="W48" s="3">
        <v>48</v>
      </c>
      <c r="X48" s="3">
        <v>49</v>
      </c>
      <c r="Y48" s="3">
        <v>46</v>
      </c>
      <c r="Z48" s="3">
        <v>35</v>
      </c>
      <c r="AA48" s="3">
        <v>41</v>
      </c>
      <c r="AB48" s="3">
        <v>24</v>
      </c>
      <c r="AC48" s="3">
        <v>31</v>
      </c>
      <c r="AD48" s="3">
        <v>24</v>
      </c>
      <c r="AE48" s="3">
        <v>19</v>
      </c>
      <c r="AF48" s="4">
        <v>184</v>
      </c>
    </row>
    <row r="49" spans="1:32" ht="15">
      <c r="A49" s="12">
        <v>57</v>
      </c>
      <c r="B49" s="3">
        <v>4544</v>
      </c>
      <c r="C49" s="3">
        <v>3166</v>
      </c>
      <c r="D49" s="3">
        <v>3325</v>
      </c>
      <c r="E49" s="3">
        <v>3013</v>
      </c>
      <c r="F49" s="3">
        <v>2139</v>
      </c>
      <c r="G49" s="3">
        <v>1689</v>
      </c>
      <c r="H49" s="3">
        <v>1364</v>
      </c>
      <c r="I49" s="3">
        <v>1090</v>
      </c>
      <c r="J49" s="3">
        <v>938</v>
      </c>
      <c r="K49" s="3">
        <v>791</v>
      </c>
      <c r="L49" s="3">
        <v>643</v>
      </c>
      <c r="M49" s="3">
        <v>503</v>
      </c>
      <c r="N49" s="3">
        <v>349</v>
      </c>
      <c r="O49" s="3">
        <v>286</v>
      </c>
      <c r="P49" s="3">
        <v>213</v>
      </c>
      <c r="Q49" s="3">
        <v>152</v>
      </c>
      <c r="R49" s="3">
        <v>135</v>
      </c>
      <c r="S49" s="3">
        <v>105</v>
      </c>
      <c r="T49" s="3">
        <v>104</v>
      </c>
      <c r="U49" s="3">
        <v>81</v>
      </c>
      <c r="V49" s="3">
        <v>66</v>
      </c>
      <c r="W49" s="3">
        <v>63</v>
      </c>
      <c r="X49" s="3">
        <v>46</v>
      </c>
      <c r="Y49" s="3">
        <v>52</v>
      </c>
      <c r="Z49" s="3">
        <v>31</v>
      </c>
      <c r="AA49" s="3">
        <v>30</v>
      </c>
      <c r="AB49" s="3">
        <v>24</v>
      </c>
      <c r="AC49" s="3">
        <v>29</v>
      </c>
      <c r="AD49" s="3">
        <v>27</v>
      </c>
      <c r="AE49" s="3">
        <v>14</v>
      </c>
      <c r="AF49" s="4">
        <v>198</v>
      </c>
    </row>
    <row r="50" spans="1:32" ht="15">
      <c r="A50" s="12">
        <v>58</v>
      </c>
      <c r="B50" s="3">
        <v>4679</v>
      </c>
      <c r="C50" s="3">
        <v>3276</v>
      </c>
      <c r="D50" s="3">
        <v>3435</v>
      </c>
      <c r="E50" s="3">
        <v>3016</v>
      </c>
      <c r="F50" s="3">
        <v>2229</v>
      </c>
      <c r="G50" s="3">
        <v>1746</v>
      </c>
      <c r="H50" s="3">
        <v>1439</v>
      </c>
      <c r="I50" s="3">
        <v>1153</v>
      </c>
      <c r="J50" s="3">
        <v>1025</v>
      </c>
      <c r="K50" s="3">
        <v>793</v>
      </c>
      <c r="L50" s="3">
        <v>637</v>
      </c>
      <c r="M50" s="3">
        <v>451</v>
      </c>
      <c r="N50" s="3">
        <v>372</v>
      </c>
      <c r="O50" s="3">
        <v>300</v>
      </c>
      <c r="P50" s="3">
        <v>199</v>
      </c>
      <c r="Q50" s="3">
        <v>181</v>
      </c>
      <c r="R50" s="3">
        <v>150</v>
      </c>
      <c r="S50" s="3">
        <v>108</v>
      </c>
      <c r="T50" s="3">
        <v>93</v>
      </c>
      <c r="U50" s="3">
        <v>66</v>
      </c>
      <c r="V50" s="3">
        <v>73</v>
      </c>
      <c r="W50" s="3">
        <v>45</v>
      </c>
      <c r="X50" s="3">
        <v>39</v>
      </c>
      <c r="Y50" s="3">
        <v>39</v>
      </c>
      <c r="Z50" s="3">
        <v>30</v>
      </c>
      <c r="AA50" s="3">
        <v>25</v>
      </c>
      <c r="AB50" s="3">
        <v>31</v>
      </c>
      <c r="AC50" s="3">
        <v>28</v>
      </c>
      <c r="AD50" s="3">
        <v>25</v>
      </c>
      <c r="AE50" s="3">
        <v>19</v>
      </c>
      <c r="AF50" s="4">
        <v>163</v>
      </c>
    </row>
    <row r="51" spans="1:32" ht="15">
      <c r="A51" s="12">
        <v>59</v>
      </c>
      <c r="B51" s="3">
        <v>4807</v>
      </c>
      <c r="C51" s="3">
        <v>3306</v>
      </c>
      <c r="D51" s="3">
        <v>3608</v>
      </c>
      <c r="E51" s="3">
        <v>3191</v>
      </c>
      <c r="F51" s="3">
        <v>2301</v>
      </c>
      <c r="G51" s="3">
        <v>1760</v>
      </c>
      <c r="H51" s="3">
        <v>1471</v>
      </c>
      <c r="I51" s="3">
        <v>1194</v>
      </c>
      <c r="J51" s="3">
        <v>1011</v>
      </c>
      <c r="K51" s="3">
        <v>762</v>
      </c>
      <c r="L51" s="3">
        <v>591</v>
      </c>
      <c r="M51" s="3">
        <v>517</v>
      </c>
      <c r="N51" s="3">
        <v>353</v>
      </c>
      <c r="O51" s="3">
        <v>272</v>
      </c>
      <c r="P51" s="3">
        <v>239</v>
      </c>
      <c r="Q51" s="3">
        <v>183</v>
      </c>
      <c r="R51" s="3">
        <v>135</v>
      </c>
      <c r="S51" s="3">
        <v>102</v>
      </c>
      <c r="T51" s="3">
        <v>93</v>
      </c>
      <c r="U51" s="3">
        <v>86</v>
      </c>
      <c r="V51" s="3">
        <v>62</v>
      </c>
      <c r="W51" s="3">
        <v>56</v>
      </c>
      <c r="X51" s="3">
        <v>47</v>
      </c>
      <c r="Y51" s="3">
        <v>37</v>
      </c>
      <c r="Z51" s="3">
        <v>38</v>
      </c>
      <c r="AA51" s="3">
        <v>35</v>
      </c>
      <c r="AB51" s="3">
        <v>29</v>
      </c>
      <c r="AC51" s="3">
        <v>18</v>
      </c>
      <c r="AD51" s="3">
        <v>23</v>
      </c>
      <c r="AE51" s="3">
        <v>15</v>
      </c>
      <c r="AF51" s="4">
        <v>146</v>
      </c>
    </row>
    <row r="52" spans="1:32" ht="15">
      <c r="A52" s="12">
        <v>60</v>
      </c>
      <c r="B52" s="3">
        <v>4847</v>
      </c>
      <c r="C52" s="3">
        <v>3536</v>
      </c>
      <c r="D52" s="3">
        <v>3719</v>
      </c>
      <c r="E52" s="3">
        <v>3246</v>
      </c>
      <c r="F52" s="3">
        <v>2371</v>
      </c>
      <c r="G52" s="3">
        <v>1731</v>
      </c>
      <c r="H52" s="3">
        <v>1520</v>
      </c>
      <c r="I52" s="3">
        <v>1204</v>
      </c>
      <c r="J52" s="3">
        <v>951</v>
      </c>
      <c r="K52" s="3">
        <v>731</v>
      </c>
      <c r="L52" s="3">
        <v>598</v>
      </c>
      <c r="M52" s="3">
        <v>459</v>
      </c>
      <c r="N52" s="3">
        <v>345</v>
      </c>
      <c r="O52" s="3">
        <v>232</v>
      </c>
      <c r="P52" s="3">
        <v>187</v>
      </c>
      <c r="Q52" s="3">
        <v>159</v>
      </c>
      <c r="R52" s="3">
        <v>107</v>
      </c>
      <c r="S52" s="3">
        <v>111</v>
      </c>
      <c r="T52" s="3">
        <v>82</v>
      </c>
      <c r="U52" s="3">
        <v>73</v>
      </c>
      <c r="V52" s="3">
        <v>56</v>
      </c>
      <c r="W52" s="3">
        <v>47</v>
      </c>
      <c r="X52" s="3">
        <v>40</v>
      </c>
      <c r="Y52" s="3">
        <v>33</v>
      </c>
      <c r="Z52" s="3">
        <v>38</v>
      </c>
      <c r="AA52" s="3">
        <v>31</v>
      </c>
      <c r="AB52" s="3">
        <v>16</v>
      </c>
      <c r="AC52" s="3">
        <v>15</v>
      </c>
      <c r="AD52" s="3">
        <v>23</v>
      </c>
      <c r="AE52" s="3">
        <v>23</v>
      </c>
      <c r="AF52" s="4">
        <v>133</v>
      </c>
    </row>
    <row r="53" spans="1:32" ht="15">
      <c r="A53" s="12">
        <v>61</v>
      </c>
      <c r="B53" s="3">
        <v>4663</v>
      </c>
      <c r="C53" s="3">
        <v>3682</v>
      </c>
      <c r="D53" s="3">
        <v>3729</v>
      </c>
      <c r="E53" s="3">
        <v>3212</v>
      </c>
      <c r="F53" s="3">
        <v>2221</v>
      </c>
      <c r="G53" s="3">
        <v>1777</v>
      </c>
      <c r="H53" s="3">
        <v>1457</v>
      </c>
      <c r="I53" s="3">
        <v>1210</v>
      </c>
      <c r="J53" s="3">
        <v>982</v>
      </c>
      <c r="K53" s="3">
        <v>762</v>
      </c>
      <c r="L53" s="3">
        <v>588</v>
      </c>
      <c r="M53" s="3">
        <v>421</v>
      </c>
      <c r="N53" s="3">
        <v>361</v>
      </c>
      <c r="O53" s="3">
        <v>250</v>
      </c>
      <c r="P53" s="3">
        <v>185</v>
      </c>
      <c r="Q53" s="3">
        <v>143</v>
      </c>
      <c r="R53" s="3">
        <v>126</v>
      </c>
      <c r="S53" s="3">
        <v>99</v>
      </c>
      <c r="T53" s="3">
        <v>91</v>
      </c>
      <c r="U53" s="3">
        <v>61</v>
      </c>
      <c r="V53" s="3">
        <v>69</v>
      </c>
      <c r="W53" s="3">
        <v>43</v>
      </c>
      <c r="X53" s="3">
        <v>63</v>
      </c>
      <c r="Y53" s="3">
        <v>35</v>
      </c>
      <c r="Z53" s="3">
        <v>33</v>
      </c>
      <c r="AA53" s="3">
        <v>20</v>
      </c>
      <c r="AB53" s="3">
        <v>32</v>
      </c>
      <c r="AC53" s="3">
        <v>22</v>
      </c>
      <c r="AD53" s="3">
        <v>13</v>
      </c>
      <c r="AE53" s="3">
        <v>13</v>
      </c>
      <c r="AF53" s="4">
        <v>126</v>
      </c>
    </row>
    <row r="54" spans="1:32" ht="15">
      <c r="A54" s="12">
        <v>62</v>
      </c>
      <c r="B54" s="3">
        <v>4460</v>
      </c>
      <c r="C54" s="3">
        <v>3399</v>
      </c>
      <c r="D54" s="3">
        <v>3506</v>
      </c>
      <c r="E54" s="3">
        <v>2986</v>
      </c>
      <c r="F54" s="3">
        <v>2158</v>
      </c>
      <c r="G54" s="3">
        <v>1688</v>
      </c>
      <c r="H54" s="3">
        <v>1341</v>
      </c>
      <c r="I54" s="3">
        <v>1143</v>
      </c>
      <c r="J54" s="3">
        <v>943</v>
      </c>
      <c r="K54" s="3">
        <v>716</v>
      </c>
      <c r="L54" s="3">
        <v>595</v>
      </c>
      <c r="M54" s="3">
        <v>418</v>
      </c>
      <c r="N54" s="3">
        <v>317</v>
      </c>
      <c r="O54" s="3">
        <v>194</v>
      </c>
      <c r="P54" s="3">
        <v>183</v>
      </c>
      <c r="Q54" s="3">
        <v>121</v>
      </c>
      <c r="R54" s="3">
        <v>102</v>
      </c>
      <c r="S54" s="3">
        <v>93</v>
      </c>
      <c r="T54" s="3">
        <v>91</v>
      </c>
      <c r="U54" s="3">
        <v>61</v>
      </c>
      <c r="V54" s="3">
        <v>42</v>
      </c>
      <c r="W54" s="3">
        <v>28</v>
      </c>
      <c r="X54" s="3">
        <v>46</v>
      </c>
      <c r="Y54" s="3">
        <v>35</v>
      </c>
      <c r="Z54" s="3">
        <v>32</v>
      </c>
      <c r="AA54" s="3">
        <v>33</v>
      </c>
      <c r="AB54" s="3">
        <v>31</v>
      </c>
      <c r="AC54" s="3">
        <v>22</v>
      </c>
      <c r="AD54" s="3">
        <v>19</v>
      </c>
      <c r="AE54" s="3">
        <v>17</v>
      </c>
      <c r="AF54" s="4">
        <v>92</v>
      </c>
    </row>
    <row r="55" spans="1:32" ht="15">
      <c r="A55" s="12">
        <v>63</v>
      </c>
      <c r="B55" s="3">
        <v>4122</v>
      </c>
      <c r="C55" s="3">
        <v>3000</v>
      </c>
      <c r="D55" s="3">
        <v>3206</v>
      </c>
      <c r="E55" s="3">
        <v>2780</v>
      </c>
      <c r="F55" s="3">
        <v>1933</v>
      </c>
      <c r="G55" s="3">
        <v>1502</v>
      </c>
      <c r="H55" s="3">
        <v>1193</v>
      </c>
      <c r="I55" s="3">
        <v>950</v>
      </c>
      <c r="J55" s="3">
        <v>833</v>
      </c>
      <c r="K55" s="3">
        <v>590</v>
      </c>
      <c r="L55" s="3">
        <v>462</v>
      </c>
      <c r="M55" s="3">
        <v>357</v>
      </c>
      <c r="N55" s="3">
        <v>251</v>
      </c>
      <c r="O55" s="3">
        <v>199</v>
      </c>
      <c r="P55" s="3">
        <v>150</v>
      </c>
      <c r="Q55" s="3">
        <v>114</v>
      </c>
      <c r="R55" s="3">
        <v>87</v>
      </c>
      <c r="S55" s="3">
        <v>79</v>
      </c>
      <c r="T55" s="3">
        <v>60</v>
      </c>
      <c r="U55" s="3">
        <v>43</v>
      </c>
      <c r="V55" s="3">
        <v>51</v>
      </c>
      <c r="W55" s="3">
        <v>35</v>
      </c>
      <c r="X55" s="3">
        <v>31</v>
      </c>
      <c r="Y55" s="3">
        <v>29</v>
      </c>
      <c r="Z55" s="3">
        <v>17</v>
      </c>
      <c r="AA55" s="3">
        <v>21</v>
      </c>
      <c r="AB55" s="3">
        <v>18</v>
      </c>
      <c r="AC55" s="3">
        <v>16</v>
      </c>
      <c r="AD55" s="3">
        <v>14</v>
      </c>
      <c r="AE55" s="3">
        <v>10</v>
      </c>
      <c r="AF55" s="4">
        <v>110</v>
      </c>
    </row>
    <row r="56" spans="1:32" ht="15">
      <c r="A56" s="12">
        <v>64</v>
      </c>
      <c r="B56" s="3">
        <v>1872</v>
      </c>
      <c r="C56" s="3">
        <v>949</v>
      </c>
      <c r="D56" s="3">
        <v>806</v>
      </c>
      <c r="E56" s="3">
        <v>655</v>
      </c>
      <c r="F56" s="3">
        <v>481</v>
      </c>
      <c r="G56" s="3">
        <v>331</v>
      </c>
      <c r="H56" s="3">
        <v>288</v>
      </c>
      <c r="I56" s="3">
        <v>192</v>
      </c>
      <c r="J56" s="3">
        <v>166</v>
      </c>
      <c r="K56" s="3">
        <v>136</v>
      </c>
      <c r="L56" s="3">
        <v>105</v>
      </c>
      <c r="M56" s="3">
        <v>63</v>
      </c>
      <c r="N56" s="3">
        <v>50</v>
      </c>
      <c r="O56" s="3">
        <v>44</v>
      </c>
      <c r="P56" s="3">
        <v>26</v>
      </c>
      <c r="Q56" s="3">
        <v>27</v>
      </c>
      <c r="R56" s="3">
        <v>18</v>
      </c>
      <c r="S56" s="3">
        <v>15</v>
      </c>
      <c r="T56" s="3">
        <v>12</v>
      </c>
      <c r="U56" s="3">
        <v>17</v>
      </c>
      <c r="V56" s="3">
        <v>8</v>
      </c>
      <c r="W56" s="3">
        <v>9</v>
      </c>
      <c r="X56" s="3">
        <v>3</v>
      </c>
      <c r="Y56" s="3">
        <v>7</v>
      </c>
      <c r="Z56" s="3">
        <v>4</v>
      </c>
      <c r="AA56" s="3">
        <v>4</v>
      </c>
      <c r="AB56" s="3">
        <v>3</v>
      </c>
      <c r="AC56" s="3">
        <v>5</v>
      </c>
      <c r="AD56" s="3">
        <v>5</v>
      </c>
      <c r="AE56" s="3">
        <v>3</v>
      </c>
      <c r="AF56" s="4">
        <v>30</v>
      </c>
    </row>
    <row r="57" spans="1:32" ht="15">
      <c r="A57" s="12">
        <v>65</v>
      </c>
      <c r="B57" s="3">
        <v>897</v>
      </c>
      <c r="C57" s="3">
        <v>212</v>
      </c>
      <c r="D57" s="3">
        <v>70</v>
      </c>
      <c r="E57" s="3">
        <v>34</v>
      </c>
      <c r="F57" s="3">
        <v>18</v>
      </c>
      <c r="G57" s="3">
        <v>7</v>
      </c>
      <c r="H57" s="3">
        <v>5</v>
      </c>
      <c r="I57" s="3">
        <v>5</v>
      </c>
      <c r="J57" s="3">
        <v>0</v>
      </c>
      <c r="K57" s="3">
        <v>1</v>
      </c>
      <c r="L57" s="3">
        <v>1</v>
      </c>
      <c r="M57" s="3">
        <v>0</v>
      </c>
      <c r="N57" s="3">
        <v>1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4">
        <v>0</v>
      </c>
    </row>
    <row r="58" spans="1:32" ht="15">
      <c r="A58" s="12">
        <v>66</v>
      </c>
      <c r="B58" s="3">
        <v>738</v>
      </c>
      <c r="C58" s="3">
        <v>176</v>
      </c>
      <c r="D58" s="3">
        <v>51</v>
      </c>
      <c r="E58" s="3">
        <v>14</v>
      </c>
      <c r="F58" s="3">
        <v>7</v>
      </c>
      <c r="G58" s="3">
        <v>4</v>
      </c>
      <c r="H58" s="3">
        <v>0</v>
      </c>
      <c r="I58" s="3">
        <v>0</v>
      </c>
      <c r="J58" s="3">
        <v>2</v>
      </c>
      <c r="K58" s="3">
        <v>1</v>
      </c>
      <c r="L58" s="3">
        <v>0</v>
      </c>
      <c r="M58" s="3">
        <v>3</v>
      </c>
      <c r="N58" s="3">
        <v>1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">
        <v>0</v>
      </c>
    </row>
    <row r="59" spans="1:32" ht="15">
      <c r="A59" s="12">
        <v>67</v>
      </c>
      <c r="B59" s="3">
        <v>595</v>
      </c>
      <c r="C59" s="3">
        <v>144</v>
      </c>
      <c r="D59" s="3">
        <v>32</v>
      </c>
      <c r="E59" s="3">
        <v>8</v>
      </c>
      <c r="F59" s="3">
        <v>6</v>
      </c>
      <c r="G59" s="3">
        <v>4</v>
      </c>
      <c r="H59" s="3">
        <v>2</v>
      </c>
      <c r="I59" s="3">
        <v>1</v>
      </c>
      <c r="J59" s="3">
        <v>4</v>
      </c>
      <c r="K59" s="3">
        <v>1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4">
        <v>0</v>
      </c>
    </row>
    <row r="60" spans="1:32" ht="15">
      <c r="A60" s="12">
        <v>68</v>
      </c>
      <c r="B60" s="3">
        <v>509</v>
      </c>
      <c r="C60" s="3">
        <v>94</v>
      </c>
      <c r="D60" s="3">
        <v>36</v>
      </c>
      <c r="E60" s="3">
        <v>12</v>
      </c>
      <c r="F60" s="3">
        <v>5</v>
      </c>
      <c r="G60" s="3">
        <v>1</v>
      </c>
      <c r="H60" s="3">
        <v>1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4">
        <v>0</v>
      </c>
    </row>
    <row r="61" spans="1:32" ht="15">
      <c r="A61" s="12">
        <v>69</v>
      </c>
      <c r="B61" s="3">
        <v>381</v>
      </c>
      <c r="C61" s="3">
        <v>77</v>
      </c>
      <c r="D61" s="3">
        <v>36</v>
      </c>
      <c r="E61" s="3">
        <v>11</v>
      </c>
      <c r="F61" s="3">
        <v>3</v>
      </c>
      <c r="G61" s="3">
        <v>4</v>
      </c>
      <c r="H61" s="3">
        <v>2</v>
      </c>
      <c r="I61" s="3">
        <v>1</v>
      </c>
      <c r="J61" s="3">
        <v>0</v>
      </c>
      <c r="K61" s="3">
        <v>0</v>
      </c>
      <c r="L61" s="3">
        <v>2</v>
      </c>
      <c r="M61" s="3">
        <v>0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">
      <c r="A62" s="12">
        <v>70</v>
      </c>
      <c r="B62" s="3">
        <v>317</v>
      </c>
      <c r="C62" s="3">
        <v>51</v>
      </c>
      <c r="D62" s="3">
        <v>20</v>
      </c>
      <c r="E62" s="3">
        <v>9</v>
      </c>
      <c r="F62" s="3">
        <v>1</v>
      </c>
      <c r="G62" s="3">
        <v>1</v>
      </c>
      <c r="H62" s="3">
        <v>0</v>
      </c>
      <c r="I62" s="3">
        <v>2</v>
      </c>
      <c r="J62" s="3">
        <v>1</v>
      </c>
      <c r="K62" s="3">
        <v>1</v>
      </c>
      <c r="L62" s="3">
        <v>2</v>
      </c>
      <c r="M62" s="3">
        <v>0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4">
        <v>0</v>
      </c>
    </row>
    <row r="63" spans="1:32" ht="15">
      <c r="A63" s="12">
        <v>71</v>
      </c>
      <c r="B63" s="3">
        <v>66</v>
      </c>
      <c r="C63" s="3">
        <v>5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s="13" customFormat="1" ht="14.25">
      <c r="A64" s="14" t="s">
        <v>31</v>
      </c>
      <c r="B64" s="15">
        <v>391018</v>
      </c>
      <c r="C64" s="15">
        <v>163115</v>
      </c>
      <c r="D64" s="15">
        <v>142069</v>
      </c>
      <c r="E64" s="15">
        <v>114978</v>
      </c>
      <c r="F64" s="15">
        <v>88667</v>
      </c>
      <c r="G64" s="15">
        <v>69929</v>
      </c>
      <c r="H64" s="15">
        <v>56613</v>
      </c>
      <c r="I64" s="15">
        <v>46373</v>
      </c>
      <c r="J64" s="15">
        <v>38481</v>
      </c>
      <c r="K64" s="15">
        <v>31710</v>
      </c>
      <c r="L64" s="15">
        <v>25379</v>
      </c>
      <c r="M64" s="15">
        <v>20062</v>
      </c>
      <c r="N64" s="15">
        <v>15756</v>
      </c>
      <c r="O64" s="15">
        <v>12319</v>
      </c>
      <c r="P64" s="15">
        <v>9932</v>
      </c>
      <c r="Q64" s="15">
        <v>7911</v>
      </c>
      <c r="R64" s="15">
        <v>6528</v>
      </c>
      <c r="S64" s="15">
        <v>5374</v>
      </c>
      <c r="T64" s="15">
        <v>4532</v>
      </c>
      <c r="U64" s="15">
        <v>3836</v>
      </c>
      <c r="V64" s="15">
        <v>3204</v>
      </c>
      <c r="W64" s="15">
        <v>2747</v>
      </c>
      <c r="X64" s="15">
        <v>2347</v>
      </c>
      <c r="Y64" s="15">
        <v>2022</v>
      </c>
      <c r="Z64" s="15">
        <v>1806</v>
      </c>
      <c r="AA64" s="15">
        <v>1577</v>
      </c>
      <c r="AB64" s="15">
        <v>1361</v>
      </c>
      <c r="AC64" s="15">
        <v>1259</v>
      </c>
      <c r="AD64" s="15">
        <v>1082</v>
      </c>
      <c r="AE64" s="15">
        <v>934</v>
      </c>
      <c r="AF64" s="15">
        <v>7925</v>
      </c>
    </row>
    <row r="65" spans="2:9" ht="15">
      <c r="B65" s="6"/>
      <c r="C65" s="7"/>
      <c r="D65" s="7"/>
      <c r="E65" s="7"/>
      <c r="F65" s="7"/>
      <c r="G65" s="7"/>
      <c r="H65" s="7"/>
      <c r="I65" s="7"/>
    </row>
    <row r="66" spans="1:32" ht="1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9" ht="15">
      <c r="A67" s="2"/>
      <c r="B67" s="6"/>
      <c r="C67" s="7"/>
      <c r="D67" s="7"/>
      <c r="E67" s="7"/>
      <c r="F67" s="7"/>
      <c r="G67" s="7"/>
      <c r="H67" s="7"/>
      <c r="I67" s="7"/>
    </row>
    <row r="68" spans="1:9" ht="15">
      <c r="A68" s="2"/>
      <c r="B68" s="6"/>
      <c r="C68" s="7"/>
      <c r="D68" s="7"/>
      <c r="E68" s="7"/>
      <c r="F68" s="7"/>
      <c r="G68" s="7"/>
      <c r="H68" s="7"/>
      <c r="I68" s="7"/>
    </row>
    <row r="69" spans="1:9" ht="15">
      <c r="A69" s="2"/>
      <c r="B69" s="6"/>
      <c r="C69" s="7"/>
      <c r="D69" s="7"/>
      <c r="E69" s="7"/>
      <c r="F69" s="7"/>
      <c r="G69" s="7"/>
      <c r="H69" s="7"/>
      <c r="I69" s="7"/>
    </row>
    <row r="70" spans="1:9" ht="15">
      <c r="A70" s="2"/>
      <c r="B70" s="6"/>
      <c r="C70" s="7"/>
      <c r="D70" s="7"/>
      <c r="E70" s="7"/>
      <c r="F70" s="7"/>
      <c r="G70" s="7"/>
      <c r="H70" s="7"/>
      <c r="I70" s="7"/>
    </row>
    <row r="71" spans="1:9" ht="15">
      <c r="A71" s="2"/>
      <c r="B71" s="6"/>
      <c r="C71" s="7"/>
      <c r="D71" s="7"/>
      <c r="E71" s="7"/>
      <c r="F71" s="7"/>
      <c r="G71" s="7"/>
      <c r="H71" s="7"/>
      <c r="I71" s="7"/>
    </row>
    <row r="72" spans="1:9" ht="15">
      <c r="A72" s="2"/>
      <c r="B72" s="6"/>
      <c r="C72" s="7"/>
      <c r="D72" s="7"/>
      <c r="E72" s="7"/>
      <c r="F72" s="7"/>
      <c r="G72" s="7"/>
      <c r="H72" s="7"/>
      <c r="I72" s="7"/>
    </row>
    <row r="73" spans="1:9" ht="15">
      <c r="A73" s="2"/>
      <c r="B73" s="6"/>
      <c r="C73" s="7"/>
      <c r="D73" s="7"/>
      <c r="E73" s="7"/>
      <c r="F73" s="7"/>
      <c r="G73" s="7"/>
      <c r="H73" s="7"/>
      <c r="I73" s="7"/>
    </row>
    <row r="74" spans="1:9" ht="15">
      <c r="A74" s="2"/>
      <c r="B74" s="6"/>
      <c r="C74" s="7"/>
      <c r="D74" s="7"/>
      <c r="E74" s="7"/>
      <c r="F74" s="7"/>
      <c r="G74" s="7"/>
      <c r="H74" s="7"/>
      <c r="I74" s="7"/>
    </row>
    <row r="75" spans="1:9" ht="15">
      <c r="A75" s="2"/>
      <c r="B75" s="6"/>
      <c r="C75" s="7"/>
      <c r="D75" s="7"/>
      <c r="E75" s="7"/>
      <c r="F75" s="7"/>
      <c r="G75" s="7"/>
      <c r="H75" s="7"/>
      <c r="I75" s="7"/>
    </row>
    <row r="76" spans="1:9" ht="15">
      <c r="A76" s="2"/>
      <c r="B76" s="6"/>
      <c r="C76" s="7"/>
      <c r="D76" s="7"/>
      <c r="E76" s="7"/>
      <c r="F76" s="7"/>
      <c r="G76" s="7"/>
      <c r="H76" s="7"/>
      <c r="I76" s="7"/>
    </row>
    <row r="77" spans="1:9" ht="15">
      <c r="A77" s="2"/>
      <c r="B77" s="6"/>
      <c r="C77" s="7"/>
      <c r="D77" s="7"/>
      <c r="E77" s="7"/>
      <c r="F77" s="7"/>
      <c r="G77" s="7"/>
      <c r="H77" s="7"/>
      <c r="I77" s="7"/>
    </row>
    <row r="78" spans="1:9" ht="15">
      <c r="A78" s="2"/>
      <c r="B78" s="6"/>
      <c r="C78" s="7"/>
      <c r="D78" s="7"/>
      <c r="E78" s="7"/>
      <c r="F78" s="7"/>
      <c r="G78" s="7"/>
      <c r="H78" s="7"/>
      <c r="I78" s="7"/>
    </row>
    <row r="79" spans="1:9" ht="15">
      <c r="A79" s="2"/>
      <c r="B79" s="6"/>
      <c r="C79" s="7"/>
      <c r="D79" s="7"/>
      <c r="E79" s="7"/>
      <c r="F79" s="7"/>
      <c r="G79" s="7"/>
      <c r="H79" s="7"/>
      <c r="I79" s="7"/>
    </row>
    <row r="80" spans="1:9" ht="15">
      <c r="A80" s="2"/>
      <c r="B80" s="6"/>
      <c r="C80" s="7"/>
      <c r="D80" s="7"/>
      <c r="E80" s="7"/>
      <c r="F80" s="7"/>
      <c r="G80" s="7"/>
      <c r="H80" s="7"/>
      <c r="I80" s="7"/>
    </row>
    <row r="81" spans="1:9" ht="15">
      <c r="A81" s="2"/>
      <c r="B81" s="6"/>
      <c r="C81" s="7"/>
      <c r="D81" s="7"/>
      <c r="E81" s="7"/>
      <c r="F81" s="7"/>
      <c r="G81" s="7"/>
      <c r="H81" s="7"/>
      <c r="I81" s="7"/>
    </row>
    <row r="82" spans="1:9" ht="15">
      <c r="A82" s="2"/>
      <c r="B82" s="6"/>
      <c r="C82" s="7"/>
      <c r="D82" s="7"/>
      <c r="E82" s="7"/>
      <c r="F82" s="7"/>
      <c r="G82" s="7"/>
      <c r="H82" s="7"/>
      <c r="I82" s="7"/>
    </row>
    <row r="83" spans="1:9" ht="15">
      <c r="A83" s="2"/>
      <c r="B83" s="6"/>
      <c r="C83" s="7"/>
      <c r="D83" s="7"/>
      <c r="E83" s="7"/>
      <c r="F83" s="7"/>
      <c r="G83" s="7"/>
      <c r="H83" s="7"/>
      <c r="I83" s="7"/>
    </row>
    <row r="84" spans="1:9" ht="15">
      <c r="A84" s="2"/>
      <c r="B84" s="6"/>
      <c r="C84" s="7"/>
      <c r="D84" s="7"/>
      <c r="E84" s="7"/>
      <c r="F84" s="7"/>
      <c r="G84" s="7"/>
      <c r="H84" s="7"/>
      <c r="I84" s="7"/>
    </row>
    <row r="85" spans="1:9" ht="15">
      <c r="A85" s="2"/>
      <c r="B85" s="6"/>
      <c r="C85" s="7"/>
      <c r="D85" s="7"/>
      <c r="E85" s="7"/>
      <c r="F85" s="7"/>
      <c r="G85" s="7"/>
      <c r="H85" s="7"/>
      <c r="I85" s="7"/>
    </row>
    <row r="86" spans="1:9" ht="15">
      <c r="A86" s="2"/>
      <c r="B86" s="6"/>
      <c r="C86" s="7"/>
      <c r="D86" s="7"/>
      <c r="E86" s="7"/>
      <c r="F86" s="7"/>
      <c r="G86" s="7"/>
      <c r="H86" s="7"/>
      <c r="I86" s="7"/>
    </row>
    <row r="87" spans="1:9" ht="15">
      <c r="A87" s="2"/>
      <c r="B87" s="6"/>
      <c r="C87" s="7"/>
      <c r="D87" s="7"/>
      <c r="E87" s="7"/>
      <c r="F87" s="7"/>
      <c r="G87" s="7"/>
      <c r="H87" s="7"/>
      <c r="I87" s="7"/>
    </row>
    <row r="88" spans="1:9" ht="15">
      <c r="A88" s="2"/>
      <c r="B88" s="6"/>
      <c r="C88" s="7"/>
      <c r="D88" s="7"/>
      <c r="E88" s="7"/>
      <c r="F88" s="7"/>
      <c r="G88" s="7"/>
      <c r="H88" s="7"/>
      <c r="I88" s="7"/>
    </row>
    <row r="89" spans="1:9" ht="15">
      <c r="A89" s="2"/>
      <c r="B89" s="6"/>
      <c r="C89" s="7"/>
      <c r="D89" s="7"/>
      <c r="E89" s="7"/>
      <c r="F89" s="7"/>
      <c r="G89" s="7"/>
      <c r="H89" s="7"/>
      <c r="I89" s="7"/>
    </row>
    <row r="90" spans="1:9" ht="15">
      <c r="A90" s="2"/>
      <c r="B90" s="6"/>
      <c r="C90" s="7"/>
      <c r="D90" s="7"/>
      <c r="E90" s="7"/>
      <c r="F90" s="7"/>
      <c r="G90" s="7"/>
      <c r="H90" s="7"/>
      <c r="I90" s="7"/>
    </row>
    <row r="91" spans="1:9" ht="15">
      <c r="A91" s="2"/>
      <c r="B91" s="6"/>
      <c r="C91" s="7"/>
      <c r="D91" s="7"/>
      <c r="E91" s="7"/>
      <c r="F91" s="7"/>
      <c r="G91" s="7"/>
      <c r="H91" s="7"/>
      <c r="I91" s="7"/>
    </row>
    <row r="92" spans="1:9" ht="15">
      <c r="A92" s="2"/>
      <c r="B92" s="6"/>
      <c r="C92" s="7"/>
      <c r="D92" s="7"/>
      <c r="E92" s="7"/>
      <c r="F92" s="7"/>
      <c r="G92" s="7"/>
      <c r="H92" s="7"/>
      <c r="I92" s="7"/>
    </row>
    <row r="93" spans="1:9" ht="15">
      <c r="A93" s="2"/>
      <c r="B93" s="6"/>
      <c r="C93" s="7"/>
      <c r="D93" s="7"/>
      <c r="E93" s="7"/>
      <c r="F93" s="7"/>
      <c r="G93" s="7"/>
      <c r="H93" s="7"/>
      <c r="I93" s="7"/>
    </row>
    <row r="94" spans="1:9" ht="15">
      <c r="A94" s="2"/>
      <c r="B94" s="6"/>
      <c r="C94" s="7"/>
      <c r="D94" s="7"/>
      <c r="E94" s="7"/>
      <c r="F94" s="7"/>
      <c r="G94" s="7"/>
      <c r="H94" s="7"/>
      <c r="I94" s="7"/>
    </row>
    <row r="95" spans="1:9" ht="15">
      <c r="A95" s="2"/>
      <c r="B95" s="6"/>
      <c r="C95" s="7"/>
      <c r="D95" s="7"/>
      <c r="E95" s="7"/>
      <c r="F95" s="7"/>
      <c r="G95" s="7"/>
      <c r="H95" s="7"/>
      <c r="I95" s="7"/>
    </row>
    <row r="96" spans="1:9" ht="15">
      <c r="A96" s="2"/>
      <c r="B96" s="6"/>
      <c r="C96" s="7"/>
      <c r="D96" s="7"/>
      <c r="E96" s="7"/>
      <c r="F96" s="7"/>
      <c r="G96" s="7"/>
      <c r="H96" s="7"/>
      <c r="I96" s="7"/>
    </row>
  </sheetData>
  <sheetProtection/>
  <mergeCells count="3">
    <mergeCell ref="A5:A6"/>
    <mergeCell ref="B5:AF5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2.7109375" style="5" customWidth="1"/>
    <col min="2" max="32" width="8.8515625" style="2" customWidth="1"/>
    <col min="33" max="16384" width="9.140625" style="2" customWidth="1"/>
  </cols>
  <sheetData>
    <row r="1" spans="1:9" s="10" customFormat="1" ht="15.75">
      <c r="A1" s="11" t="s">
        <v>0</v>
      </c>
      <c r="C1" s="11"/>
      <c r="D1" s="11"/>
      <c r="E1" s="11"/>
      <c r="F1" s="11"/>
      <c r="G1" s="11"/>
      <c r="H1" s="11"/>
      <c r="I1" s="11"/>
    </row>
    <row r="2" ht="15">
      <c r="A2" s="9"/>
    </row>
    <row r="3" spans="1:9" ht="15">
      <c r="A3" s="19" t="s">
        <v>35</v>
      </c>
      <c r="B3" s="20"/>
      <c r="C3" s="20"/>
      <c r="D3" s="20"/>
      <c r="E3" s="20"/>
      <c r="F3" s="20"/>
      <c r="G3" s="20"/>
      <c r="H3" s="20"/>
      <c r="I3" s="20"/>
    </row>
    <row r="5" spans="1:32" ht="24" customHeight="1">
      <c r="A5" s="18" t="s">
        <v>34</v>
      </c>
      <c r="B5" s="18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30">
      <c r="A6" s="18"/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16</v>
      </c>
      <c r="R6" s="16" t="s">
        <v>17</v>
      </c>
      <c r="S6" s="16" t="s">
        <v>18</v>
      </c>
      <c r="T6" s="16" t="s">
        <v>19</v>
      </c>
      <c r="U6" s="16" t="s">
        <v>20</v>
      </c>
      <c r="V6" s="16" t="s">
        <v>21</v>
      </c>
      <c r="W6" s="16" t="s">
        <v>22</v>
      </c>
      <c r="X6" s="16" t="s">
        <v>23</v>
      </c>
      <c r="Y6" s="16" t="s">
        <v>24</v>
      </c>
      <c r="Z6" s="16" t="s">
        <v>25</v>
      </c>
      <c r="AA6" s="16" t="s">
        <v>26</v>
      </c>
      <c r="AB6" s="16" t="s">
        <v>27</v>
      </c>
      <c r="AC6" s="16" t="s">
        <v>28</v>
      </c>
      <c r="AD6" s="16" t="s">
        <v>29</v>
      </c>
      <c r="AE6" s="16" t="s">
        <v>30</v>
      </c>
      <c r="AF6" s="16" t="s">
        <v>32</v>
      </c>
    </row>
    <row r="7" spans="1:32" ht="15">
      <c r="A7" s="12">
        <v>15</v>
      </c>
      <c r="B7" s="3">
        <v>2238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</row>
    <row r="8" spans="1:32" ht="15">
      <c r="A8" s="12">
        <v>16</v>
      </c>
      <c r="B8" s="3">
        <v>5421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</row>
    <row r="9" spans="1:32" ht="15">
      <c r="A9" s="12">
        <v>17</v>
      </c>
      <c r="B9" s="3">
        <v>8123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">
      <c r="A10" s="12">
        <v>18</v>
      </c>
      <c r="B10" s="3">
        <v>10639</v>
      </c>
      <c r="C10" s="3">
        <v>10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">
      <c r="A11" s="12">
        <v>19</v>
      </c>
      <c r="B11" s="3">
        <v>13316</v>
      </c>
      <c r="C11" s="3">
        <v>117</v>
      </c>
      <c r="D11" s="3">
        <v>6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">
      <c r="A12" s="12">
        <v>20</v>
      </c>
      <c r="B12" s="3">
        <v>14172</v>
      </c>
      <c r="C12" s="3">
        <v>731</v>
      </c>
      <c r="D12" s="3">
        <v>45</v>
      </c>
      <c r="E12" s="3">
        <v>5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5">
      <c r="A13" s="12">
        <v>21</v>
      </c>
      <c r="B13" s="3">
        <v>13287</v>
      </c>
      <c r="C13" s="3">
        <v>2290</v>
      </c>
      <c r="D13" s="3">
        <v>244</v>
      </c>
      <c r="E13" s="3">
        <v>28</v>
      </c>
      <c r="F13" s="3">
        <v>6</v>
      </c>
      <c r="G13" s="3">
        <v>4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</row>
    <row r="14" spans="1:32" ht="15">
      <c r="A14" s="12">
        <v>22</v>
      </c>
      <c r="B14" s="3">
        <v>11953</v>
      </c>
      <c r="C14" s="3">
        <v>4257</v>
      </c>
      <c r="D14" s="3">
        <v>972</v>
      </c>
      <c r="E14" s="3">
        <v>155</v>
      </c>
      <c r="F14" s="3">
        <v>42</v>
      </c>
      <c r="G14" s="3">
        <v>5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</row>
    <row r="15" spans="1:32" ht="15">
      <c r="A15" s="12">
        <v>23</v>
      </c>
      <c r="B15" s="3">
        <v>9665</v>
      </c>
      <c r="C15" s="3">
        <v>4803</v>
      </c>
      <c r="D15" s="3">
        <v>1957</v>
      </c>
      <c r="E15" s="3">
        <v>547</v>
      </c>
      <c r="F15" s="3">
        <v>148</v>
      </c>
      <c r="G15" s="3">
        <v>32</v>
      </c>
      <c r="H15" s="3">
        <v>10</v>
      </c>
      <c r="I15" s="3">
        <v>3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</row>
    <row r="16" spans="1:32" ht="15">
      <c r="A16" s="12">
        <v>24</v>
      </c>
      <c r="B16" s="3">
        <v>7928</v>
      </c>
      <c r="C16" s="3">
        <v>4548</v>
      </c>
      <c r="D16" s="3">
        <v>2574</v>
      </c>
      <c r="E16" s="3">
        <v>1187</v>
      </c>
      <c r="F16" s="3">
        <v>453</v>
      </c>
      <c r="G16" s="3">
        <v>135</v>
      </c>
      <c r="H16" s="3">
        <v>51</v>
      </c>
      <c r="I16" s="3">
        <v>16</v>
      </c>
      <c r="J16" s="3">
        <v>4</v>
      </c>
      <c r="K16" s="3">
        <v>4</v>
      </c>
      <c r="L16" s="3">
        <v>1</v>
      </c>
      <c r="M16" s="3">
        <v>2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</row>
    <row r="17" spans="1:32" ht="15">
      <c r="A17" s="12">
        <v>25</v>
      </c>
      <c r="B17" s="3">
        <v>7026</v>
      </c>
      <c r="C17" s="3">
        <v>4235</v>
      </c>
      <c r="D17" s="3">
        <v>3068</v>
      </c>
      <c r="E17" s="3">
        <v>1842</v>
      </c>
      <c r="F17" s="3">
        <v>866</v>
      </c>
      <c r="G17" s="3">
        <v>363</v>
      </c>
      <c r="H17" s="3">
        <v>153</v>
      </c>
      <c r="I17" s="3">
        <v>76</v>
      </c>
      <c r="J17" s="3">
        <v>25</v>
      </c>
      <c r="K17" s="3">
        <v>6</v>
      </c>
      <c r="L17" s="3">
        <v>9</v>
      </c>
      <c r="M17" s="3">
        <v>5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</row>
    <row r="18" spans="1:32" ht="15">
      <c r="A18" s="12">
        <v>26</v>
      </c>
      <c r="B18" s="3">
        <v>6987</v>
      </c>
      <c r="C18" s="3">
        <v>4022</v>
      </c>
      <c r="D18" s="3">
        <v>3010</v>
      </c>
      <c r="E18" s="3">
        <v>2142</v>
      </c>
      <c r="F18" s="3">
        <v>1294</v>
      </c>
      <c r="G18" s="3">
        <v>689</v>
      </c>
      <c r="H18" s="3">
        <v>324</v>
      </c>
      <c r="I18" s="3">
        <v>142</v>
      </c>
      <c r="J18" s="3">
        <v>73</v>
      </c>
      <c r="K18" s="3">
        <v>41</v>
      </c>
      <c r="L18" s="3">
        <v>14</v>
      </c>
      <c r="M18" s="3">
        <v>15</v>
      </c>
      <c r="N18" s="3">
        <v>6</v>
      </c>
      <c r="O18" s="3">
        <v>3</v>
      </c>
      <c r="P18" s="3">
        <v>3</v>
      </c>
      <c r="Q18" s="3">
        <v>0</v>
      </c>
      <c r="R18" s="3">
        <v>2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</row>
    <row r="19" spans="1:32" ht="15">
      <c r="A19" s="12">
        <v>27</v>
      </c>
      <c r="B19" s="3">
        <v>7122</v>
      </c>
      <c r="C19" s="3">
        <v>3908</v>
      </c>
      <c r="D19" s="3">
        <v>3206</v>
      </c>
      <c r="E19" s="3">
        <v>2410</v>
      </c>
      <c r="F19" s="3">
        <v>1650</v>
      </c>
      <c r="G19" s="3">
        <v>1114</v>
      </c>
      <c r="H19" s="3">
        <v>611</v>
      </c>
      <c r="I19" s="3">
        <v>334</v>
      </c>
      <c r="J19" s="3">
        <v>162</v>
      </c>
      <c r="K19" s="3">
        <v>74</v>
      </c>
      <c r="L19" s="3">
        <v>48</v>
      </c>
      <c r="M19" s="3">
        <v>27</v>
      </c>
      <c r="N19" s="3">
        <v>12</v>
      </c>
      <c r="O19" s="3">
        <v>7</v>
      </c>
      <c r="P19" s="3">
        <v>3</v>
      </c>
      <c r="Q19" s="3">
        <v>5</v>
      </c>
      <c r="R19" s="3">
        <v>5</v>
      </c>
      <c r="S19" s="3">
        <v>4</v>
      </c>
      <c r="T19" s="3">
        <v>7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</row>
    <row r="20" spans="1:32" ht="15">
      <c r="A20" s="12">
        <v>28</v>
      </c>
      <c r="B20" s="3">
        <v>7178</v>
      </c>
      <c r="C20" s="3">
        <v>3970</v>
      </c>
      <c r="D20" s="3">
        <v>3199</v>
      </c>
      <c r="E20" s="3">
        <v>2640</v>
      </c>
      <c r="F20" s="3">
        <v>2023</v>
      </c>
      <c r="G20" s="3">
        <v>1406</v>
      </c>
      <c r="H20" s="3">
        <v>928</v>
      </c>
      <c r="I20" s="3">
        <v>536</v>
      </c>
      <c r="J20" s="3">
        <v>285</v>
      </c>
      <c r="K20" s="3">
        <v>167</v>
      </c>
      <c r="L20" s="3">
        <v>124</v>
      </c>
      <c r="M20" s="3">
        <v>62</v>
      </c>
      <c r="N20" s="3">
        <v>46</v>
      </c>
      <c r="O20" s="3">
        <v>34</v>
      </c>
      <c r="P20" s="3">
        <v>16</v>
      </c>
      <c r="Q20" s="3">
        <v>13</v>
      </c>
      <c r="R20" s="3">
        <v>8</v>
      </c>
      <c r="S20" s="3">
        <v>5</v>
      </c>
      <c r="T20" s="3">
        <v>4</v>
      </c>
      <c r="U20" s="3">
        <v>1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</row>
    <row r="21" spans="1:32" ht="15">
      <c r="A21" s="12">
        <v>29</v>
      </c>
      <c r="B21" s="3">
        <v>7837</v>
      </c>
      <c r="C21" s="3">
        <v>3852</v>
      </c>
      <c r="D21" s="3">
        <v>3556</v>
      </c>
      <c r="E21" s="3">
        <v>2729</v>
      </c>
      <c r="F21" s="3">
        <v>2171</v>
      </c>
      <c r="G21" s="3">
        <v>1642</v>
      </c>
      <c r="H21" s="3">
        <v>1226</v>
      </c>
      <c r="I21" s="3">
        <v>709</v>
      </c>
      <c r="J21" s="3">
        <v>482</v>
      </c>
      <c r="K21" s="3">
        <v>302</v>
      </c>
      <c r="L21" s="3">
        <v>186</v>
      </c>
      <c r="M21" s="3">
        <v>119</v>
      </c>
      <c r="N21" s="3">
        <v>99</v>
      </c>
      <c r="O21" s="3">
        <v>42</v>
      </c>
      <c r="P21" s="3">
        <v>31</v>
      </c>
      <c r="Q21" s="3">
        <v>30</v>
      </c>
      <c r="R21" s="3">
        <v>19</v>
      </c>
      <c r="S21" s="3">
        <v>11</v>
      </c>
      <c r="T21" s="3">
        <v>5</v>
      </c>
      <c r="U21" s="3">
        <v>4</v>
      </c>
      <c r="V21" s="3">
        <v>4</v>
      </c>
      <c r="W21" s="3">
        <v>4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4">
        <v>1</v>
      </c>
    </row>
    <row r="22" spans="1:32" ht="15">
      <c r="A22" s="12">
        <v>30</v>
      </c>
      <c r="B22" s="3">
        <v>9134</v>
      </c>
      <c r="C22" s="3">
        <v>4080</v>
      </c>
      <c r="D22" s="3">
        <v>3923</v>
      </c>
      <c r="E22" s="3">
        <v>3153</v>
      </c>
      <c r="F22" s="3">
        <v>2476</v>
      </c>
      <c r="G22" s="3">
        <v>1934</v>
      </c>
      <c r="H22" s="3">
        <v>1565</v>
      </c>
      <c r="I22" s="3">
        <v>1059</v>
      </c>
      <c r="J22" s="3">
        <v>696</v>
      </c>
      <c r="K22" s="3">
        <v>472</v>
      </c>
      <c r="L22" s="3">
        <v>298</v>
      </c>
      <c r="M22" s="3">
        <v>201</v>
      </c>
      <c r="N22" s="3">
        <v>135</v>
      </c>
      <c r="O22" s="3">
        <v>96</v>
      </c>
      <c r="P22" s="3">
        <v>62</v>
      </c>
      <c r="Q22" s="3">
        <v>49</v>
      </c>
      <c r="R22" s="3">
        <v>33</v>
      </c>
      <c r="S22" s="3">
        <v>20</v>
      </c>
      <c r="T22" s="3">
        <v>17</v>
      </c>
      <c r="U22" s="3">
        <v>8</v>
      </c>
      <c r="V22" s="3">
        <v>9</v>
      </c>
      <c r="W22" s="3">
        <v>3</v>
      </c>
      <c r="X22" s="3">
        <v>4</v>
      </c>
      <c r="Y22" s="3">
        <v>3</v>
      </c>
      <c r="Z22" s="3">
        <v>3</v>
      </c>
      <c r="AA22" s="3">
        <v>1</v>
      </c>
      <c r="AB22" s="3">
        <v>6</v>
      </c>
      <c r="AC22" s="3">
        <v>0</v>
      </c>
      <c r="AD22" s="3">
        <v>1</v>
      </c>
      <c r="AE22" s="3">
        <v>2</v>
      </c>
      <c r="AF22" s="4">
        <v>0</v>
      </c>
    </row>
    <row r="23" spans="1:32" ht="15">
      <c r="A23" s="12">
        <v>31</v>
      </c>
      <c r="B23" s="3">
        <v>9653</v>
      </c>
      <c r="C23" s="3">
        <v>4119</v>
      </c>
      <c r="D23" s="3">
        <v>4045</v>
      </c>
      <c r="E23" s="3">
        <v>3077</v>
      </c>
      <c r="F23" s="3">
        <v>2526</v>
      </c>
      <c r="G23" s="3">
        <v>2095</v>
      </c>
      <c r="H23" s="3">
        <v>1671</v>
      </c>
      <c r="I23" s="3">
        <v>1246</v>
      </c>
      <c r="J23" s="3">
        <v>891</v>
      </c>
      <c r="K23" s="3">
        <v>560</v>
      </c>
      <c r="L23" s="3">
        <v>419</v>
      </c>
      <c r="M23" s="3">
        <v>306</v>
      </c>
      <c r="N23" s="3">
        <v>222</v>
      </c>
      <c r="O23" s="3">
        <v>122</v>
      </c>
      <c r="P23" s="3">
        <v>105</v>
      </c>
      <c r="Q23" s="3">
        <v>97</v>
      </c>
      <c r="R23" s="3">
        <v>54</v>
      </c>
      <c r="S23" s="3">
        <v>51</v>
      </c>
      <c r="T23" s="3">
        <v>25</v>
      </c>
      <c r="U23" s="3">
        <v>19</v>
      </c>
      <c r="V23" s="3">
        <v>15</v>
      </c>
      <c r="W23" s="3">
        <v>14</v>
      </c>
      <c r="X23" s="3">
        <v>8</v>
      </c>
      <c r="Y23" s="3">
        <v>13</v>
      </c>
      <c r="Z23" s="3">
        <v>7</v>
      </c>
      <c r="AA23" s="3">
        <v>2</v>
      </c>
      <c r="AB23" s="3">
        <v>4</v>
      </c>
      <c r="AC23" s="3">
        <v>6</v>
      </c>
      <c r="AD23" s="3">
        <v>3</v>
      </c>
      <c r="AE23" s="3">
        <v>4</v>
      </c>
      <c r="AF23" s="4">
        <v>3</v>
      </c>
    </row>
    <row r="24" spans="1:32" ht="15">
      <c r="A24" s="12">
        <v>32</v>
      </c>
      <c r="B24" s="3">
        <v>10606</v>
      </c>
      <c r="C24" s="3">
        <v>4235</v>
      </c>
      <c r="D24" s="3">
        <v>3978</v>
      </c>
      <c r="E24" s="3">
        <v>3232</v>
      </c>
      <c r="F24" s="3">
        <v>2718</v>
      </c>
      <c r="G24" s="3">
        <v>2282</v>
      </c>
      <c r="H24" s="3">
        <v>1760</v>
      </c>
      <c r="I24" s="3">
        <v>1386</v>
      </c>
      <c r="J24" s="3">
        <v>1039</v>
      </c>
      <c r="K24" s="3">
        <v>745</v>
      </c>
      <c r="L24" s="3">
        <v>534</v>
      </c>
      <c r="M24" s="3">
        <v>365</v>
      </c>
      <c r="N24" s="3">
        <v>286</v>
      </c>
      <c r="O24" s="3">
        <v>203</v>
      </c>
      <c r="P24" s="3">
        <v>165</v>
      </c>
      <c r="Q24" s="3">
        <v>113</v>
      </c>
      <c r="R24" s="3">
        <v>84</v>
      </c>
      <c r="S24" s="3">
        <v>74</v>
      </c>
      <c r="T24" s="3">
        <v>44</v>
      </c>
      <c r="U24" s="3">
        <v>40</v>
      </c>
      <c r="V24" s="3">
        <v>35</v>
      </c>
      <c r="W24" s="3">
        <v>22</v>
      </c>
      <c r="X24" s="3">
        <v>17</v>
      </c>
      <c r="Y24" s="3">
        <v>13</v>
      </c>
      <c r="Z24" s="3">
        <v>12</v>
      </c>
      <c r="AA24" s="3">
        <v>9</v>
      </c>
      <c r="AB24" s="3">
        <v>4</v>
      </c>
      <c r="AC24" s="3">
        <v>8</v>
      </c>
      <c r="AD24" s="3">
        <v>4</v>
      </c>
      <c r="AE24" s="3">
        <v>3</v>
      </c>
      <c r="AF24" s="4">
        <v>6</v>
      </c>
    </row>
    <row r="25" spans="1:32" ht="15">
      <c r="A25" s="12">
        <v>33</v>
      </c>
      <c r="B25" s="3">
        <v>11002</v>
      </c>
      <c r="C25" s="3">
        <v>4272</v>
      </c>
      <c r="D25" s="3">
        <v>3925</v>
      </c>
      <c r="E25" s="3">
        <v>3222</v>
      </c>
      <c r="F25" s="3">
        <v>2710</v>
      </c>
      <c r="G25" s="3">
        <v>2282</v>
      </c>
      <c r="H25" s="3">
        <v>1783</v>
      </c>
      <c r="I25" s="3">
        <v>1523</v>
      </c>
      <c r="J25" s="3">
        <v>1090</v>
      </c>
      <c r="K25" s="3">
        <v>817</v>
      </c>
      <c r="L25" s="3">
        <v>648</v>
      </c>
      <c r="M25" s="3">
        <v>456</v>
      </c>
      <c r="N25" s="3">
        <v>341</v>
      </c>
      <c r="O25" s="3">
        <v>235</v>
      </c>
      <c r="P25" s="3">
        <v>224</v>
      </c>
      <c r="Q25" s="3">
        <v>146</v>
      </c>
      <c r="R25" s="3">
        <v>104</v>
      </c>
      <c r="S25" s="3">
        <v>90</v>
      </c>
      <c r="T25" s="3">
        <v>77</v>
      </c>
      <c r="U25" s="3">
        <v>74</v>
      </c>
      <c r="V25" s="3">
        <v>46</v>
      </c>
      <c r="W25" s="3">
        <v>40</v>
      </c>
      <c r="X25" s="3">
        <v>21</v>
      </c>
      <c r="Y25" s="3">
        <v>21</v>
      </c>
      <c r="Z25" s="3">
        <v>25</v>
      </c>
      <c r="AA25" s="3">
        <v>15</v>
      </c>
      <c r="AB25" s="3">
        <v>9</v>
      </c>
      <c r="AC25" s="3">
        <v>9</v>
      </c>
      <c r="AD25" s="3">
        <v>11</v>
      </c>
      <c r="AE25" s="3">
        <v>3</v>
      </c>
      <c r="AF25" s="4">
        <v>12</v>
      </c>
    </row>
    <row r="26" spans="1:32" ht="15">
      <c r="A26" s="12">
        <v>34</v>
      </c>
      <c r="B26" s="3">
        <v>11072</v>
      </c>
      <c r="C26" s="3">
        <v>4490</v>
      </c>
      <c r="D26" s="3">
        <v>4120</v>
      </c>
      <c r="E26" s="3">
        <v>3290</v>
      </c>
      <c r="F26" s="3">
        <v>2873</v>
      </c>
      <c r="G26" s="3">
        <v>2362</v>
      </c>
      <c r="H26" s="3">
        <v>1947</v>
      </c>
      <c r="I26" s="3">
        <v>1596</v>
      </c>
      <c r="J26" s="3">
        <v>1262</v>
      </c>
      <c r="K26" s="3">
        <v>1006</v>
      </c>
      <c r="L26" s="3">
        <v>726</v>
      </c>
      <c r="M26" s="3">
        <v>531</v>
      </c>
      <c r="N26" s="3">
        <v>414</v>
      </c>
      <c r="O26" s="3">
        <v>314</v>
      </c>
      <c r="P26" s="3">
        <v>210</v>
      </c>
      <c r="Q26" s="3">
        <v>184</v>
      </c>
      <c r="R26" s="3">
        <v>137</v>
      </c>
      <c r="S26" s="3">
        <v>115</v>
      </c>
      <c r="T26" s="3">
        <v>110</v>
      </c>
      <c r="U26" s="3">
        <v>73</v>
      </c>
      <c r="V26" s="3">
        <v>40</v>
      </c>
      <c r="W26" s="3">
        <v>52</v>
      </c>
      <c r="X26" s="3">
        <v>37</v>
      </c>
      <c r="Y26" s="3">
        <v>34</v>
      </c>
      <c r="Z26" s="3">
        <v>28</v>
      </c>
      <c r="AA26" s="3">
        <v>23</v>
      </c>
      <c r="AB26" s="3">
        <v>24</v>
      </c>
      <c r="AC26" s="3">
        <v>12</v>
      </c>
      <c r="AD26" s="3">
        <v>9</v>
      </c>
      <c r="AE26" s="3">
        <v>9</v>
      </c>
      <c r="AF26" s="4">
        <v>24</v>
      </c>
    </row>
    <row r="27" spans="1:32" ht="15">
      <c r="A27" s="12">
        <v>35</v>
      </c>
      <c r="B27" s="3">
        <v>11027</v>
      </c>
      <c r="C27" s="3">
        <v>4769</v>
      </c>
      <c r="D27" s="3">
        <v>4051</v>
      </c>
      <c r="E27" s="3">
        <v>3317</v>
      </c>
      <c r="F27" s="3">
        <v>2819</v>
      </c>
      <c r="G27" s="3">
        <v>2436</v>
      </c>
      <c r="H27" s="3">
        <v>1999</v>
      </c>
      <c r="I27" s="3">
        <v>1706</v>
      </c>
      <c r="J27" s="3">
        <v>1362</v>
      </c>
      <c r="K27" s="3">
        <v>1062</v>
      </c>
      <c r="L27" s="3">
        <v>837</v>
      </c>
      <c r="M27" s="3">
        <v>612</v>
      </c>
      <c r="N27" s="3">
        <v>450</v>
      </c>
      <c r="O27" s="3">
        <v>338</v>
      </c>
      <c r="P27" s="3">
        <v>285</v>
      </c>
      <c r="Q27" s="3">
        <v>226</v>
      </c>
      <c r="R27" s="3">
        <v>180</v>
      </c>
      <c r="S27" s="3">
        <v>147</v>
      </c>
      <c r="T27" s="3">
        <v>110</v>
      </c>
      <c r="U27" s="3">
        <v>106</v>
      </c>
      <c r="V27" s="3">
        <v>79</v>
      </c>
      <c r="W27" s="3">
        <v>81</v>
      </c>
      <c r="X27" s="3">
        <v>57</v>
      </c>
      <c r="Y27" s="3">
        <v>51</v>
      </c>
      <c r="Z27" s="3">
        <v>37</v>
      </c>
      <c r="AA27" s="3">
        <v>45</v>
      </c>
      <c r="AB27" s="3">
        <v>22</v>
      </c>
      <c r="AC27" s="3">
        <v>26</v>
      </c>
      <c r="AD27" s="3">
        <v>15</v>
      </c>
      <c r="AE27" s="3">
        <v>15</v>
      </c>
      <c r="AF27" s="4">
        <v>61</v>
      </c>
    </row>
    <row r="28" spans="1:32" ht="15">
      <c r="A28" s="12">
        <v>36</v>
      </c>
      <c r="B28" s="3">
        <v>11033</v>
      </c>
      <c r="C28" s="3">
        <v>4669</v>
      </c>
      <c r="D28" s="3">
        <v>3923</v>
      </c>
      <c r="E28" s="3">
        <v>3274</v>
      </c>
      <c r="F28" s="3">
        <v>2769</v>
      </c>
      <c r="G28" s="3">
        <v>2378</v>
      </c>
      <c r="H28" s="3">
        <v>2006</v>
      </c>
      <c r="I28" s="3">
        <v>1696</v>
      </c>
      <c r="J28" s="3">
        <v>1330</v>
      </c>
      <c r="K28" s="3">
        <v>1112</v>
      </c>
      <c r="L28" s="3">
        <v>901</v>
      </c>
      <c r="M28" s="3">
        <v>688</v>
      </c>
      <c r="N28" s="3">
        <v>552</v>
      </c>
      <c r="O28" s="3">
        <v>414</v>
      </c>
      <c r="P28" s="3">
        <v>361</v>
      </c>
      <c r="Q28" s="3">
        <v>257</v>
      </c>
      <c r="R28" s="3">
        <v>248</v>
      </c>
      <c r="S28" s="3">
        <v>166</v>
      </c>
      <c r="T28" s="3">
        <v>138</v>
      </c>
      <c r="U28" s="3">
        <v>111</v>
      </c>
      <c r="V28" s="3">
        <v>91</v>
      </c>
      <c r="W28" s="3">
        <v>73</v>
      </c>
      <c r="X28" s="3">
        <v>80</v>
      </c>
      <c r="Y28" s="3">
        <v>61</v>
      </c>
      <c r="Z28" s="3">
        <v>42</v>
      </c>
      <c r="AA28" s="3">
        <v>29</v>
      </c>
      <c r="AB28" s="3">
        <v>34</v>
      </c>
      <c r="AC28" s="3">
        <v>27</v>
      </c>
      <c r="AD28" s="3">
        <v>29</v>
      </c>
      <c r="AE28" s="3">
        <v>24</v>
      </c>
      <c r="AF28" s="4">
        <v>83</v>
      </c>
    </row>
    <row r="29" spans="1:32" ht="15">
      <c r="A29" s="12">
        <v>37</v>
      </c>
      <c r="B29" s="3">
        <v>10458</v>
      </c>
      <c r="C29" s="3">
        <v>4308</v>
      </c>
      <c r="D29" s="3">
        <v>3791</v>
      </c>
      <c r="E29" s="3">
        <v>3070</v>
      </c>
      <c r="F29" s="3">
        <v>2662</v>
      </c>
      <c r="G29" s="3">
        <v>2149</v>
      </c>
      <c r="H29" s="3">
        <v>1853</v>
      </c>
      <c r="I29" s="3">
        <v>1551</v>
      </c>
      <c r="J29" s="3">
        <v>1415</v>
      </c>
      <c r="K29" s="3">
        <v>1181</v>
      </c>
      <c r="L29" s="3">
        <v>966</v>
      </c>
      <c r="M29" s="3">
        <v>702</v>
      </c>
      <c r="N29" s="3">
        <v>559</v>
      </c>
      <c r="O29" s="3">
        <v>461</v>
      </c>
      <c r="P29" s="3">
        <v>422</v>
      </c>
      <c r="Q29" s="3">
        <v>289</v>
      </c>
      <c r="R29" s="3">
        <v>240</v>
      </c>
      <c r="S29" s="3">
        <v>178</v>
      </c>
      <c r="T29" s="3">
        <v>175</v>
      </c>
      <c r="U29" s="3">
        <v>149</v>
      </c>
      <c r="V29" s="3">
        <v>127</v>
      </c>
      <c r="W29" s="3">
        <v>95</v>
      </c>
      <c r="X29" s="3">
        <v>100</v>
      </c>
      <c r="Y29" s="3">
        <v>60</v>
      </c>
      <c r="Z29" s="3">
        <v>63</v>
      </c>
      <c r="AA29" s="3">
        <v>55</v>
      </c>
      <c r="AB29" s="3">
        <v>57</v>
      </c>
      <c r="AC29" s="3">
        <v>38</v>
      </c>
      <c r="AD29" s="3">
        <v>32</v>
      </c>
      <c r="AE29" s="3">
        <v>30</v>
      </c>
      <c r="AF29" s="4">
        <v>156</v>
      </c>
    </row>
    <row r="30" spans="1:32" ht="15">
      <c r="A30" s="12">
        <v>38</v>
      </c>
      <c r="B30" s="3">
        <v>10584</v>
      </c>
      <c r="C30" s="3">
        <v>4249</v>
      </c>
      <c r="D30" s="3">
        <v>3746</v>
      </c>
      <c r="E30" s="3">
        <v>3003</v>
      </c>
      <c r="F30" s="3">
        <v>2439</v>
      </c>
      <c r="G30" s="3">
        <v>2063</v>
      </c>
      <c r="H30" s="3">
        <v>1804</v>
      </c>
      <c r="I30" s="3">
        <v>1639</v>
      </c>
      <c r="J30" s="3">
        <v>1424</v>
      </c>
      <c r="K30" s="3">
        <v>1190</v>
      </c>
      <c r="L30" s="3">
        <v>1006</v>
      </c>
      <c r="M30" s="3">
        <v>799</v>
      </c>
      <c r="N30" s="3">
        <v>677</v>
      </c>
      <c r="O30" s="3">
        <v>533</v>
      </c>
      <c r="P30" s="3">
        <v>420</v>
      </c>
      <c r="Q30" s="3">
        <v>359</v>
      </c>
      <c r="R30" s="3">
        <v>276</v>
      </c>
      <c r="S30" s="3">
        <v>242</v>
      </c>
      <c r="T30" s="3">
        <v>178</v>
      </c>
      <c r="U30" s="3">
        <v>136</v>
      </c>
      <c r="V30" s="3">
        <v>146</v>
      </c>
      <c r="W30" s="3">
        <v>123</v>
      </c>
      <c r="X30" s="3">
        <v>97</v>
      </c>
      <c r="Y30" s="3">
        <v>98</v>
      </c>
      <c r="Z30" s="3">
        <v>83</v>
      </c>
      <c r="AA30" s="3">
        <v>64</v>
      </c>
      <c r="AB30" s="3">
        <v>49</v>
      </c>
      <c r="AC30" s="3">
        <v>48</v>
      </c>
      <c r="AD30" s="3">
        <v>48</v>
      </c>
      <c r="AE30" s="3">
        <v>39</v>
      </c>
      <c r="AF30" s="4">
        <v>223</v>
      </c>
    </row>
    <row r="31" spans="1:32" ht="15">
      <c r="A31" s="12">
        <v>39</v>
      </c>
      <c r="B31" s="3">
        <v>10495</v>
      </c>
      <c r="C31" s="3">
        <v>4196</v>
      </c>
      <c r="D31" s="3">
        <v>3707</v>
      </c>
      <c r="E31" s="3">
        <v>2947</v>
      </c>
      <c r="F31" s="3">
        <v>2557</v>
      </c>
      <c r="G31" s="3">
        <v>2092</v>
      </c>
      <c r="H31" s="3">
        <v>1808</v>
      </c>
      <c r="I31" s="3">
        <v>1571</v>
      </c>
      <c r="J31" s="3">
        <v>1395</v>
      </c>
      <c r="K31" s="3">
        <v>1246</v>
      </c>
      <c r="L31" s="3">
        <v>1010</v>
      </c>
      <c r="M31" s="3">
        <v>788</v>
      </c>
      <c r="N31" s="3">
        <v>689</v>
      </c>
      <c r="O31" s="3">
        <v>533</v>
      </c>
      <c r="P31" s="3">
        <v>499</v>
      </c>
      <c r="Q31" s="3">
        <v>372</v>
      </c>
      <c r="R31" s="3">
        <v>311</v>
      </c>
      <c r="S31" s="3">
        <v>281</v>
      </c>
      <c r="T31" s="3">
        <v>208</v>
      </c>
      <c r="U31" s="3">
        <v>182</v>
      </c>
      <c r="V31" s="3">
        <v>162</v>
      </c>
      <c r="W31" s="3">
        <v>129</v>
      </c>
      <c r="X31" s="3">
        <v>95</v>
      </c>
      <c r="Y31" s="3">
        <v>89</v>
      </c>
      <c r="Z31" s="3">
        <v>89</v>
      </c>
      <c r="AA31" s="3">
        <v>60</v>
      </c>
      <c r="AB31" s="3">
        <v>72</v>
      </c>
      <c r="AC31" s="3">
        <v>64</v>
      </c>
      <c r="AD31" s="3">
        <v>48</v>
      </c>
      <c r="AE31" s="3">
        <v>43</v>
      </c>
      <c r="AF31" s="4">
        <v>267</v>
      </c>
    </row>
    <row r="32" spans="1:32" ht="15">
      <c r="A32" s="12">
        <v>40</v>
      </c>
      <c r="B32" s="3">
        <v>9877</v>
      </c>
      <c r="C32" s="3">
        <v>3815</v>
      </c>
      <c r="D32" s="3">
        <v>3390</v>
      </c>
      <c r="E32" s="3">
        <v>2780</v>
      </c>
      <c r="F32" s="3">
        <v>2297</v>
      </c>
      <c r="G32" s="3">
        <v>1905</v>
      </c>
      <c r="H32" s="3">
        <v>1620</v>
      </c>
      <c r="I32" s="3">
        <v>1414</v>
      </c>
      <c r="J32" s="3">
        <v>1277</v>
      </c>
      <c r="K32" s="3">
        <v>1129</v>
      </c>
      <c r="L32" s="3">
        <v>983</v>
      </c>
      <c r="M32" s="3">
        <v>784</v>
      </c>
      <c r="N32" s="3">
        <v>635</v>
      </c>
      <c r="O32" s="3">
        <v>543</v>
      </c>
      <c r="P32" s="3">
        <v>455</v>
      </c>
      <c r="Q32" s="3">
        <v>385</v>
      </c>
      <c r="R32" s="3">
        <v>275</v>
      </c>
      <c r="S32" s="3">
        <v>276</v>
      </c>
      <c r="T32" s="3">
        <v>192</v>
      </c>
      <c r="U32" s="3">
        <v>178</v>
      </c>
      <c r="V32" s="3">
        <v>174</v>
      </c>
      <c r="W32" s="3">
        <v>132</v>
      </c>
      <c r="X32" s="3">
        <v>120</v>
      </c>
      <c r="Y32" s="3">
        <v>93</v>
      </c>
      <c r="Z32" s="3">
        <v>87</v>
      </c>
      <c r="AA32" s="3">
        <v>75</v>
      </c>
      <c r="AB32" s="3">
        <v>59</v>
      </c>
      <c r="AC32" s="3">
        <v>57</v>
      </c>
      <c r="AD32" s="3">
        <v>54</v>
      </c>
      <c r="AE32" s="3">
        <v>38</v>
      </c>
      <c r="AF32" s="4">
        <v>342</v>
      </c>
    </row>
    <row r="33" spans="1:32" ht="15">
      <c r="A33" s="12">
        <v>41</v>
      </c>
      <c r="B33" s="3">
        <v>9479</v>
      </c>
      <c r="C33" s="3">
        <v>3650</v>
      </c>
      <c r="D33" s="3">
        <v>3264</v>
      </c>
      <c r="E33" s="3">
        <v>2611</v>
      </c>
      <c r="F33" s="3">
        <v>2211</v>
      </c>
      <c r="G33" s="3">
        <v>1902</v>
      </c>
      <c r="H33" s="3">
        <v>1565</v>
      </c>
      <c r="I33" s="3">
        <v>1352</v>
      </c>
      <c r="J33" s="3">
        <v>1228</v>
      </c>
      <c r="K33" s="3">
        <v>1010</v>
      </c>
      <c r="L33" s="3">
        <v>881</v>
      </c>
      <c r="M33" s="3">
        <v>777</v>
      </c>
      <c r="N33" s="3">
        <v>601</v>
      </c>
      <c r="O33" s="3">
        <v>501</v>
      </c>
      <c r="P33" s="3">
        <v>434</v>
      </c>
      <c r="Q33" s="3">
        <v>326</v>
      </c>
      <c r="R33" s="3">
        <v>291</v>
      </c>
      <c r="S33" s="3">
        <v>251</v>
      </c>
      <c r="T33" s="3">
        <v>209</v>
      </c>
      <c r="U33" s="3">
        <v>177</v>
      </c>
      <c r="V33" s="3">
        <v>157</v>
      </c>
      <c r="W33" s="3">
        <v>147</v>
      </c>
      <c r="X33" s="3">
        <v>127</v>
      </c>
      <c r="Y33" s="3">
        <v>117</v>
      </c>
      <c r="Z33" s="3">
        <v>92</v>
      </c>
      <c r="AA33" s="3">
        <v>93</v>
      </c>
      <c r="AB33" s="3">
        <v>78</v>
      </c>
      <c r="AC33" s="3">
        <v>61</v>
      </c>
      <c r="AD33" s="3">
        <v>64</v>
      </c>
      <c r="AE33" s="3">
        <v>45</v>
      </c>
      <c r="AF33" s="4">
        <v>370</v>
      </c>
    </row>
    <row r="34" spans="1:32" ht="15">
      <c r="A34" s="12">
        <v>42</v>
      </c>
      <c r="B34" s="3">
        <v>9220</v>
      </c>
      <c r="C34" s="3">
        <v>3479</v>
      </c>
      <c r="D34" s="3">
        <v>3164</v>
      </c>
      <c r="E34" s="3">
        <v>2661</v>
      </c>
      <c r="F34" s="3">
        <v>2109</v>
      </c>
      <c r="G34" s="3">
        <v>1779</v>
      </c>
      <c r="H34" s="3">
        <v>1526</v>
      </c>
      <c r="I34" s="3">
        <v>1348</v>
      </c>
      <c r="J34" s="3">
        <v>1247</v>
      </c>
      <c r="K34" s="3">
        <v>1133</v>
      </c>
      <c r="L34" s="3">
        <v>917</v>
      </c>
      <c r="M34" s="3">
        <v>782</v>
      </c>
      <c r="N34" s="3">
        <v>674</v>
      </c>
      <c r="O34" s="3">
        <v>556</v>
      </c>
      <c r="P34" s="3">
        <v>434</v>
      </c>
      <c r="Q34" s="3">
        <v>398</v>
      </c>
      <c r="R34" s="3">
        <v>357</v>
      </c>
      <c r="S34" s="3">
        <v>295</v>
      </c>
      <c r="T34" s="3">
        <v>250</v>
      </c>
      <c r="U34" s="3">
        <v>197</v>
      </c>
      <c r="V34" s="3">
        <v>176</v>
      </c>
      <c r="W34" s="3">
        <v>153</v>
      </c>
      <c r="X34" s="3">
        <v>124</v>
      </c>
      <c r="Y34" s="3">
        <v>109</v>
      </c>
      <c r="Z34" s="3">
        <v>99</v>
      </c>
      <c r="AA34" s="3">
        <v>87</v>
      </c>
      <c r="AB34" s="3">
        <v>79</v>
      </c>
      <c r="AC34" s="3">
        <v>64</v>
      </c>
      <c r="AD34" s="3">
        <v>61</v>
      </c>
      <c r="AE34" s="3">
        <v>48</v>
      </c>
      <c r="AF34" s="4">
        <v>428</v>
      </c>
    </row>
    <row r="35" spans="1:32" ht="15">
      <c r="A35" s="12">
        <v>43</v>
      </c>
      <c r="B35" s="3">
        <v>8776</v>
      </c>
      <c r="C35" s="3">
        <v>3308</v>
      </c>
      <c r="D35" s="3">
        <v>3067</v>
      </c>
      <c r="E35" s="3">
        <v>2542</v>
      </c>
      <c r="F35" s="3">
        <v>2131</v>
      </c>
      <c r="G35" s="3">
        <v>1754</v>
      </c>
      <c r="H35" s="3">
        <v>1430</v>
      </c>
      <c r="I35" s="3">
        <v>1200</v>
      </c>
      <c r="J35" s="3">
        <v>1140</v>
      </c>
      <c r="K35" s="3">
        <v>1068</v>
      </c>
      <c r="L35" s="3">
        <v>836</v>
      </c>
      <c r="M35" s="3">
        <v>764</v>
      </c>
      <c r="N35" s="3">
        <v>593</v>
      </c>
      <c r="O35" s="3">
        <v>540</v>
      </c>
      <c r="P35" s="3">
        <v>444</v>
      </c>
      <c r="Q35" s="3">
        <v>334</v>
      </c>
      <c r="R35" s="3">
        <v>304</v>
      </c>
      <c r="S35" s="3">
        <v>270</v>
      </c>
      <c r="T35" s="3">
        <v>190</v>
      </c>
      <c r="U35" s="3">
        <v>159</v>
      </c>
      <c r="V35" s="3">
        <v>144</v>
      </c>
      <c r="W35" s="3">
        <v>125</v>
      </c>
      <c r="X35" s="3">
        <v>121</v>
      </c>
      <c r="Y35" s="3">
        <v>99</v>
      </c>
      <c r="Z35" s="3">
        <v>89</v>
      </c>
      <c r="AA35" s="3">
        <v>84</v>
      </c>
      <c r="AB35" s="3">
        <v>78</v>
      </c>
      <c r="AC35" s="3">
        <v>65</v>
      </c>
      <c r="AD35" s="3">
        <v>68</v>
      </c>
      <c r="AE35" s="3">
        <v>43</v>
      </c>
      <c r="AF35" s="4">
        <v>480</v>
      </c>
    </row>
    <row r="36" spans="1:32" ht="15">
      <c r="A36" s="12">
        <v>44</v>
      </c>
      <c r="B36" s="3">
        <v>8542</v>
      </c>
      <c r="C36" s="3">
        <v>3343</v>
      </c>
      <c r="D36" s="3">
        <v>3012</v>
      </c>
      <c r="E36" s="3">
        <v>2476</v>
      </c>
      <c r="F36" s="3">
        <v>2068</v>
      </c>
      <c r="G36" s="3">
        <v>1705</v>
      </c>
      <c r="H36" s="3">
        <v>1480</v>
      </c>
      <c r="I36" s="3">
        <v>1289</v>
      </c>
      <c r="J36" s="3">
        <v>1083</v>
      </c>
      <c r="K36" s="3">
        <v>986</v>
      </c>
      <c r="L36" s="3">
        <v>860</v>
      </c>
      <c r="M36" s="3">
        <v>722</v>
      </c>
      <c r="N36" s="3">
        <v>588</v>
      </c>
      <c r="O36" s="3">
        <v>506</v>
      </c>
      <c r="P36" s="3">
        <v>421</v>
      </c>
      <c r="Q36" s="3">
        <v>352</v>
      </c>
      <c r="R36" s="3">
        <v>293</v>
      </c>
      <c r="S36" s="3">
        <v>221</v>
      </c>
      <c r="T36" s="3">
        <v>215</v>
      </c>
      <c r="U36" s="3">
        <v>192</v>
      </c>
      <c r="V36" s="3">
        <v>134</v>
      </c>
      <c r="W36" s="3">
        <v>113</v>
      </c>
      <c r="X36" s="3">
        <v>125</v>
      </c>
      <c r="Y36" s="3">
        <v>78</v>
      </c>
      <c r="Z36" s="3">
        <v>88</v>
      </c>
      <c r="AA36" s="3">
        <v>78</v>
      </c>
      <c r="AB36" s="3">
        <v>59</v>
      </c>
      <c r="AC36" s="3">
        <v>63</v>
      </c>
      <c r="AD36" s="3">
        <v>53</v>
      </c>
      <c r="AE36" s="3">
        <v>53</v>
      </c>
      <c r="AF36" s="4">
        <v>448</v>
      </c>
    </row>
    <row r="37" spans="1:32" ht="15">
      <c r="A37" s="12">
        <v>45</v>
      </c>
      <c r="B37" s="3">
        <v>8333</v>
      </c>
      <c r="C37" s="3">
        <v>3294</v>
      </c>
      <c r="D37" s="3">
        <v>2947</v>
      </c>
      <c r="E37" s="3">
        <v>2572</v>
      </c>
      <c r="F37" s="3">
        <v>2142</v>
      </c>
      <c r="G37" s="3">
        <v>1789</v>
      </c>
      <c r="H37" s="3">
        <v>1430</v>
      </c>
      <c r="I37" s="3">
        <v>1220</v>
      </c>
      <c r="J37" s="3">
        <v>1095</v>
      </c>
      <c r="K37" s="3">
        <v>1010</v>
      </c>
      <c r="L37" s="3">
        <v>816</v>
      </c>
      <c r="M37" s="3">
        <v>746</v>
      </c>
      <c r="N37" s="3">
        <v>613</v>
      </c>
      <c r="O37" s="3">
        <v>497</v>
      </c>
      <c r="P37" s="3">
        <v>397</v>
      </c>
      <c r="Q37" s="3">
        <v>346</v>
      </c>
      <c r="R37" s="3">
        <v>301</v>
      </c>
      <c r="S37" s="3">
        <v>269</v>
      </c>
      <c r="T37" s="3">
        <v>215</v>
      </c>
      <c r="U37" s="3">
        <v>207</v>
      </c>
      <c r="V37" s="3">
        <v>141</v>
      </c>
      <c r="W37" s="3">
        <v>145</v>
      </c>
      <c r="X37" s="3">
        <v>101</v>
      </c>
      <c r="Y37" s="3">
        <v>107</v>
      </c>
      <c r="Z37" s="3">
        <v>79</v>
      </c>
      <c r="AA37" s="3">
        <v>88</v>
      </c>
      <c r="AB37" s="3">
        <v>76</v>
      </c>
      <c r="AC37" s="3">
        <v>67</v>
      </c>
      <c r="AD37" s="3">
        <v>70</v>
      </c>
      <c r="AE37" s="3">
        <v>67</v>
      </c>
      <c r="AF37" s="4">
        <v>520</v>
      </c>
    </row>
    <row r="38" spans="1:32" ht="15">
      <c r="A38" s="12">
        <v>46</v>
      </c>
      <c r="B38" s="3">
        <v>8079</v>
      </c>
      <c r="C38" s="3">
        <v>3176</v>
      </c>
      <c r="D38" s="3">
        <v>3097</v>
      </c>
      <c r="E38" s="3">
        <v>2646</v>
      </c>
      <c r="F38" s="3">
        <v>2212</v>
      </c>
      <c r="G38" s="3">
        <v>1850</v>
      </c>
      <c r="H38" s="3">
        <v>1448</v>
      </c>
      <c r="I38" s="3">
        <v>1341</v>
      </c>
      <c r="J38" s="3">
        <v>1185</v>
      </c>
      <c r="K38" s="3">
        <v>1045</v>
      </c>
      <c r="L38" s="3">
        <v>902</v>
      </c>
      <c r="M38" s="3">
        <v>750</v>
      </c>
      <c r="N38" s="3">
        <v>615</v>
      </c>
      <c r="O38" s="3">
        <v>479</v>
      </c>
      <c r="P38" s="3">
        <v>378</v>
      </c>
      <c r="Q38" s="3">
        <v>370</v>
      </c>
      <c r="R38" s="3">
        <v>286</v>
      </c>
      <c r="S38" s="3">
        <v>247</v>
      </c>
      <c r="T38" s="3">
        <v>210</v>
      </c>
      <c r="U38" s="3">
        <v>175</v>
      </c>
      <c r="V38" s="3">
        <v>170</v>
      </c>
      <c r="W38" s="3">
        <v>146</v>
      </c>
      <c r="X38" s="3">
        <v>121</v>
      </c>
      <c r="Y38" s="3">
        <v>114</v>
      </c>
      <c r="Z38" s="3">
        <v>96</v>
      </c>
      <c r="AA38" s="3">
        <v>90</v>
      </c>
      <c r="AB38" s="3">
        <v>68</v>
      </c>
      <c r="AC38" s="3">
        <v>58</v>
      </c>
      <c r="AD38" s="3">
        <v>63</v>
      </c>
      <c r="AE38" s="3">
        <v>52</v>
      </c>
      <c r="AF38" s="4">
        <v>502</v>
      </c>
    </row>
    <row r="39" spans="1:32" ht="15">
      <c r="A39" s="12">
        <v>47</v>
      </c>
      <c r="B39" s="3">
        <v>8193</v>
      </c>
      <c r="C39" s="3">
        <v>3334</v>
      </c>
      <c r="D39" s="3">
        <v>3140</v>
      </c>
      <c r="E39" s="3">
        <v>2693</v>
      </c>
      <c r="F39" s="3">
        <v>2259</v>
      </c>
      <c r="G39" s="3">
        <v>1755</v>
      </c>
      <c r="H39" s="3">
        <v>1433</v>
      </c>
      <c r="I39" s="3">
        <v>1288</v>
      </c>
      <c r="J39" s="3">
        <v>1196</v>
      </c>
      <c r="K39" s="3">
        <v>1031</v>
      </c>
      <c r="L39" s="3">
        <v>904</v>
      </c>
      <c r="M39" s="3">
        <v>746</v>
      </c>
      <c r="N39" s="3">
        <v>578</v>
      </c>
      <c r="O39" s="3">
        <v>473</v>
      </c>
      <c r="P39" s="3">
        <v>433</v>
      </c>
      <c r="Q39" s="3">
        <v>344</v>
      </c>
      <c r="R39" s="3">
        <v>281</v>
      </c>
      <c r="S39" s="3">
        <v>230</v>
      </c>
      <c r="T39" s="3">
        <v>242</v>
      </c>
      <c r="U39" s="3">
        <v>172</v>
      </c>
      <c r="V39" s="3">
        <v>141</v>
      </c>
      <c r="W39" s="3">
        <v>121</v>
      </c>
      <c r="X39" s="3">
        <v>105</v>
      </c>
      <c r="Y39" s="3">
        <v>92</v>
      </c>
      <c r="Z39" s="3">
        <v>102</v>
      </c>
      <c r="AA39" s="3">
        <v>83</v>
      </c>
      <c r="AB39" s="3">
        <v>62</v>
      </c>
      <c r="AC39" s="3">
        <v>68</v>
      </c>
      <c r="AD39" s="3">
        <v>53</v>
      </c>
      <c r="AE39" s="3">
        <v>57</v>
      </c>
      <c r="AF39" s="4">
        <v>540</v>
      </c>
    </row>
    <row r="40" spans="1:32" ht="15">
      <c r="A40" s="12">
        <v>48</v>
      </c>
      <c r="B40" s="3">
        <v>7849</v>
      </c>
      <c r="C40" s="3">
        <v>3257</v>
      </c>
      <c r="D40" s="3">
        <v>3154</v>
      </c>
      <c r="E40" s="3">
        <v>2720</v>
      </c>
      <c r="F40" s="3">
        <v>2289</v>
      </c>
      <c r="G40" s="3">
        <v>1862</v>
      </c>
      <c r="H40" s="3">
        <v>1503</v>
      </c>
      <c r="I40" s="3">
        <v>1376</v>
      </c>
      <c r="J40" s="3">
        <v>1181</v>
      </c>
      <c r="K40" s="3">
        <v>1015</v>
      </c>
      <c r="L40" s="3">
        <v>885</v>
      </c>
      <c r="M40" s="3">
        <v>799</v>
      </c>
      <c r="N40" s="3">
        <v>610</v>
      </c>
      <c r="O40" s="3">
        <v>476</v>
      </c>
      <c r="P40" s="3">
        <v>399</v>
      </c>
      <c r="Q40" s="3">
        <v>335</v>
      </c>
      <c r="R40" s="3">
        <v>288</v>
      </c>
      <c r="S40" s="3">
        <v>220</v>
      </c>
      <c r="T40" s="3">
        <v>185</v>
      </c>
      <c r="U40" s="3">
        <v>187</v>
      </c>
      <c r="V40" s="3">
        <v>146</v>
      </c>
      <c r="W40" s="3">
        <v>117</v>
      </c>
      <c r="X40" s="3">
        <v>112</v>
      </c>
      <c r="Y40" s="3">
        <v>101</v>
      </c>
      <c r="Z40" s="3">
        <v>80</v>
      </c>
      <c r="AA40" s="3">
        <v>75</v>
      </c>
      <c r="AB40" s="3">
        <v>89</v>
      </c>
      <c r="AC40" s="3">
        <v>54</v>
      </c>
      <c r="AD40" s="3">
        <v>52</v>
      </c>
      <c r="AE40" s="3">
        <v>45</v>
      </c>
      <c r="AF40" s="4">
        <v>509</v>
      </c>
    </row>
    <row r="41" spans="1:32" ht="15">
      <c r="A41" s="12">
        <v>49</v>
      </c>
      <c r="B41" s="3">
        <v>7455</v>
      </c>
      <c r="C41" s="3">
        <v>3056</v>
      </c>
      <c r="D41" s="3">
        <v>3100</v>
      </c>
      <c r="E41" s="3">
        <v>2744</v>
      </c>
      <c r="F41" s="3">
        <v>2266</v>
      </c>
      <c r="G41" s="3">
        <v>1832</v>
      </c>
      <c r="H41" s="3">
        <v>1518</v>
      </c>
      <c r="I41" s="3">
        <v>1334</v>
      </c>
      <c r="J41" s="3">
        <v>1142</v>
      </c>
      <c r="K41" s="3">
        <v>1074</v>
      </c>
      <c r="L41" s="3">
        <v>933</v>
      </c>
      <c r="M41" s="3">
        <v>763</v>
      </c>
      <c r="N41" s="3">
        <v>626</v>
      </c>
      <c r="O41" s="3">
        <v>525</v>
      </c>
      <c r="P41" s="3">
        <v>446</v>
      </c>
      <c r="Q41" s="3">
        <v>319</v>
      </c>
      <c r="R41" s="3">
        <v>285</v>
      </c>
      <c r="S41" s="3">
        <v>235</v>
      </c>
      <c r="T41" s="3">
        <v>195</v>
      </c>
      <c r="U41" s="3">
        <v>181</v>
      </c>
      <c r="V41" s="3">
        <v>156</v>
      </c>
      <c r="W41" s="3">
        <v>141</v>
      </c>
      <c r="X41" s="3">
        <v>109</v>
      </c>
      <c r="Y41" s="3">
        <v>100</v>
      </c>
      <c r="Z41" s="3">
        <v>84</v>
      </c>
      <c r="AA41" s="3">
        <v>71</v>
      </c>
      <c r="AB41" s="3">
        <v>79</v>
      </c>
      <c r="AC41" s="3">
        <v>45</v>
      </c>
      <c r="AD41" s="3">
        <v>54</v>
      </c>
      <c r="AE41" s="3">
        <v>51</v>
      </c>
      <c r="AF41" s="4">
        <v>455</v>
      </c>
    </row>
    <row r="42" spans="1:32" ht="15">
      <c r="A42" s="12">
        <v>50</v>
      </c>
      <c r="B42" s="3">
        <v>7619</v>
      </c>
      <c r="C42" s="3">
        <v>3209</v>
      </c>
      <c r="D42" s="3">
        <v>3224</v>
      </c>
      <c r="E42" s="3">
        <v>2804</v>
      </c>
      <c r="F42" s="3">
        <v>2318</v>
      </c>
      <c r="G42" s="3">
        <v>1860</v>
      </c>
      <c r="H42" s="3">
        <v>1553</v>
      </c>
      <c r="I42" s="3">
        <v>1345</v>
      </c>
      <c r="J42" s="3">
        <v>1187</v>
      </c>
      <c r="K42" s="3">
        <v>1128</v>
      </c>
      <c r="L42" s="3">
        <v>945</v>
      </c>
      <c r="M42" s="3">
        <v>800</v>
      </c>
      <c r="N42" s="3">
        <v>608</v>
      </c>
      <c r="O42" s="3">
        <v>517</v>
      </c>
      <c r="P42" s="3">
        <v>370</v>
      </c>
      <c r="Q42" s="3">
        <v>324</v>
      </c>
      <c r="R42" s="3">
        <v>260</v>
      </c>
      <c r="S42" s="3">
        <v>216</v>
      </c>
      <c r="T42" s="3">
        <v>189</v>
      </c>
      <c r="U42" s="3">
        <v>156</v>
      </c>
      <c r="V42" s="3">
        <v>152</v>
      </c>
      <c r="W42" s="3">
        <v>117</v>
      </c>
      <c r="X42" s="3">
        <v>87</v>
      </c>
      <c r="Y42" s="3">
        <v>103</v>
      </c>
      <c r="Z42" s="3">
        <v>67</v>
      </c>
      <c r="AA42" s="3">
        <v>79</v>
      </c>
      <c r="AB42" s="3">
        <v>48</v>
      </c>
      <c r="AC42" s="3">
        <v>56</v>
      </c>
      <c r="AD42" s="3">
        <v>52</v>
      </c>
      <c r="AE42" s="3">
        <v>54</v>
      </c>
      <c r="AF42" s="4">
        <v>517</v>
      </c>
    </row>
    <row r="43" spans="1:32" ht="15">
      <c r="A43" s="12">
        <v>51</v>
      </c>
      <c r="B43" s="3">
        <v>6220</v>
      </c>
      <c r="C43" s="3">
        <v>3078</v>
      </c>
      <c r="D43" s="3">
        <v>3084</v>
      </c>
      <c r="E43" s="3">
        <v>2833</v>
      </c>
      <c r="F43" s="3">
        <v>2444</v>
      </c>
      <c r="G43" s="3">
        <v>1886</v>
      </c>
      <c r="H43" s="3">
        <v>1651</v>
      </c>
      <c r="I43" s="3">
        <v>1387</v>
      </c>
      <c r="J43" s="3">
        <v>1184</v>
      </c>
      <c r="K43" s="3">
        <v>1092</v>
      </c>
      <c r="L43" s="3">
        <v>906</v>
      </c>
      <c r="M43" s="3">
        <v>737</v>
      </c>
      <c r="N43" s="3">
        <v>604</v>
      </c>
      <c r="O43" s="3">
        <v>435</v>
      </c>
      <c r="P43" s="3">
        <v>384</v>
      </c>
      <c r="Q43" s="3">
        <v>290</v>
      </c>
      <c r="R43" s="3">
        <v>226</v>
      </c>
      <c r="S43" s="3">
        <v>219</v>
      </c>
      <c r="T43" s="3">
        <v>163</v>
      </c>
      <c r="U43" s="3">
        <v>172</v>
      </c>
      <c r="V43" s="3">
        <v>141</v>
      </c>
      <c r="W43" s="3">
        <v>110</v>
      </c>
      <c r="X43" s="3">
        <v>75</v>
      </c>
      <c r="Y43" s="3">
        <v>85</v>
      </c>
      <c r="Z43" s="3">
        <v>54</v>
      </c>
      <c r="AA43" s="3">
        <v>65</v>
      </c>
      <c r="AB43" s="3">
        <v>51</v>
      </c>
      <c r="AC43" s="3">
        <v>41</v>
      </c>
      <c r="AD43" s="3">
        <v>53</v>
      </c>
      <c r="AE43" s="3">
        <v>37</v>
      </c>
      <c r="AF43" s="4">
        <v>419</v>
      </c>
    </row>
    <row r="44" spans="1:32" ht="15">
      <c r="A44" s="12">
        <v>52</v>
      </c>
      <c r="B44" s="3">
        <v>5116</v>
      </c>
      <c r="C44" s="3">
        <v>3165</v>
      </c>
      <c r="D44" s="3">
        <v>2891</v>
      </c>
      <c r="E44" s="3">
        <v>2729</v>
      </c>
      <c r="F44" s="3">
        <v>2272</v>
      </c>
      <c r="G44" s="3">
        <v>1841</v>
      </c>
      <c r="H44" s="3">
        <v>1521</v>
      </c>
      <c r="I44" s="3">
        <v>1340</v>
      </c>
      <c r="J44" s="3">
        <v>1111</v>
      </c>
      <c r="K44" s="3">
        <v>969</v>
      </c>
      <c r="L44" s="3">
        <v>785</v>
      </c>
      <c r="M44" s="3">
        <v>654</v>
      </c>
      <c r="N44" s="3">
        <v>594</v>
      </c>
      <c r="O44" s="3">
        <v>432</v>
      </c>
      <c r="P44" s="3">
        <v>316</v>
      </c>
      <c r="Q44" s="3">
        <v>274</v>
      </c>
      <c r="R44" s="3">
        <v>213</v>
      </c>
      <c r="S44" s="3">
        <v>159</v>
      </c>
      <c r="T44" s="3">
        <v>137</v>
      </c>
      <c r="U44" s="3">
        <v>112</v>
      </c>
      <c r="V44" s="3">
        <v>110</v>
      </c>
      <c r="W44" s="3">
        <v>114</v>
      </c>
      <c r="X44" s="3">
        <v>84</v>
      </c>
      <c r="Y44" s="3">
        <v>74</v>
      </c>
      <c r="Z44" s="3">
        <v>57</v>
      </c>
      <c r="AA44" s="3">
        <v>57</v>
      </c>
      <c r="AB44" s="3">
        <v>51</v>
      </c>
      <c r="AC44" s="3">
        <v>35</v>
      </c>
      <c r="AD44" s="3">
        <v>38</v>
      </c>
      <c r="AE44" s="3">
        <v>41</v>
      </c>
      <c r="AF44" s="4">
        <v>336</v>
      </c>
    </row>
    <row r="45" spans="1:32" ht="15">
      <c r="A45" s="12">
        <v>53</v>
      </c>
      <c r="B45" s="3">
        <v>4742</v>
      </c>
      <c r="C45" s="3">
        <v>2991</v>
      </c>
      <c r="D45" s="3">
        <v>2898</v>
      </c>
      <c r="E45" s="3">
        <v>2815</v>
      </c>
      <c r="F45" s="3">
        <v>2124</v>
      </c>
      <c r="G45" s="3">
        <v>1789</v>
      </c>
      <c r="H45" s="3">
        <v>1504</v>
      </c>
      <c r="I45" s="3">
        <v>1264</v>
      </c>
      <c r="J45" s="3">
        <v>1068</v>
      </c>
      <c r="K45" s="3">
        <v>907</v>
      </c>
      <c r="L45" s="3">
        <v>804</v>
      </c>
      <c r="M45" s="3">
        <v>606</v>
      </c>
      <c r="N45" s="3">
        <v>556</v>
      </c>
      <c r="O45" s="3">
        <v>357</v>
      </c>
      <c r="P45" s="3">
        <v>293</v>
      </c>
      <c r="Q45" s="3">
        <v>226</v>
      </c>
      <c r="R45" s="3">
        <v>199</v>
      </c>
      <c r="S45" s="3">
        <v>148</v>
      </c>
      <c r="T45" s="3">
        <v>124</v>
      </c>
      <c r="U45" s="3">
        <v>134</v>
      </c>
      <c r="V45" s="3">
        <v>96</v>
      </c>
      <c r="W45" s="3">
        <v>91</v>
      </c>
      <c r="X45" s="3">
        <v>68</v>
      </c>
      <c r="Y45" s="3">
        <v>53</v>
      </c>
      <c r="Z45" s="3">
        <v>52</v>
      </c>
      <c r="AA45" s="3">
        <v>58</v>
      </c>
      <c r="AB45" s="3">
        <v>36</v>
      </c>
      <c r="AC45" s="3">
        <v>42</v>
      </c>
      <c r="AD45" s="3">
        <v>31</v>
      </c>
      <c r="AE45" s="3">
        <v>27</v>
      </c>
      <c r="AF45" s="4">
        <v>281</v>
      </c>
    </row>
    <row r="46" spans="1:32" ht="15">
      <c r="A46" s="12">
        <v>54</v>
      </c>
      <c r="B46" s="3">
        <v>4801</v>
      </c>
      <c r="C46" s="3">
        <v>3006</v>
      </c>
      <c r="D46" s="3">
        <v>2917</v>
      </c>
      <c r="E46" s="3">
        <v>2764</v>
      </c>
      <c r="F46" s="3">
        <v>2226</v>
      </c>
      <c r="G46" s="3">
        <v>1851</v>
      </c>
      <c r="H46" s="3">
        <v>1579</v>
      </c>
      <c r="I46" s="3">
        <v>1180</v>
      </c>
      <c r="J46" s="3">
        <v>1078</v>
      </c>
      <c r="K46" s="3">
        <v>925</v>
      </c>
      <c r="L46" s="3">
        <v>762</v>
      </c>
      <c r="M46" s="3">
        <v>623</v>
      </c>
      <c r="N46" s="3">
        <v>447</v>
      </c>
      <c r="O46" s="3">
        <v>359</v>
      </c>
      <c r="P46" s="3">
        <v>293</v>
      </c>
      <c r="Q46" s="3">
        <v>237</v>
      </c>
      <c r="R46" s="3">
        <v>188</v>
      </c>
      <c r="S46" s="3">
        <v>140</v>
      </c>
      <c r="T46" s="3">
        <v>141</v>
      </c>
      <c r="U46" s="3">
        <v>95</v>
      </c>
      <c r="V46" s="3">
        <v>83</v>
      </c>
      <c r="W46" s="3">
        <v>78</v>
      </c>
      <c r="X46" s="3">
        <v>70</v>
      </c>
      <c r="Y46" s="3">
        <v>54</v>
      </c>
      <c r="Z46" s="3">
        <v>55</v>
      </c>
      <c r="AA46" s="3">
        <v>44</v>
      </c>
      <c r="AB46" s="3">
        <v>40</v>
      </c>
      <c r="AC46" s="3">
        <v>38</v>
      </c>
      <c r="AD46" s="3">
        <v>34</v>
      </c>
      <c r="AE46" s="3">
        <v>30</v>
      </c>
      <c r="AF46" s="4">
        <v>249</v>
      </c>
    </row>
    <row r="47" spans="1:32" ht="15">
      <c r="A47" s="12">
        <v>55</v>
      </c>
      <c r="B47" s="3">
        <v>4675</v>
      </c>
      <c r="C47" s="3">
        <v>2890</v>
      </c>
      <c r="D47" s="3">
        <v>3004</v>
      </c>
      <c r="E47" s="3">
        <v>2704</v>
      </c>
      <c r="F47" s="3">
        <v>2263</v>
      </c>
      <c r="G47" s="3">
        <v>1774</v>
      </c>
      <c r="H47" s="3">
        <v>1482</v>
      </c>
      <c r="I47" s="3">
        <v>1253</v>
      </c>
      <c r="J47" s="3">
        <v>1035</v>
      </c>
      <c r="K47" s="3">
        <v>963</v>
      </c>
      <c r="L47" s="3">
        <v>731</v>
      </c>
      <c r="M47" s="3">
        <v>617</v>
      </c>
      <c r="N47" s="3">
        <v>461</v>
      </c>
      <c r="O47" s="3">
        <v>363</v>
      </c>
      <c r="P47" s="3">
        <v>293</v>
      </c>
      <c r="Q47" s="3">
        <v>236</v>
      </c>
      <c r="R47" s="3">
        <v>161</v>
      </c>
      <c r="S47" s="3">
        <v>119</v>
      </c>
      <c r="T47" s="3">
        <v>107</v>
      </c>
      <c r="U47" s="3">
        <v>116</v>
      </c>
      <c r="V47" s="3">
        <v>78</v>
      </c>
      <c r="W47" s="3">
        <v>75</v>
      </c>
      <c r="X47" s="3">
        <v>67</v>
      </c>
      <c r="Y47" s="3">
        <v>49</v>
      </c>
      <c r="Z47" s="3">
        <v>48</v>
      </c>
      <c r="AA47" s="3">
        <v>47</v>
      </c>
      <c r="AB47" s="3">
        <v>41</v>
      </c>
      <c r="AC47" s="3">
        <v>19</v>
      </c>
      <c r="AD47" s="3">
        <v>28</v>
      </c>
      <c r="AE47" s="3">
        <v>30</v>
      </c>
      <c r="AF47" s="4">
        <v>228</v>
      </c>
    </row>
    <row r="48" spans="1:32" ht="15">
      <c r="A48" s="12">
        <v>56</v>
      </c>
      <c r="B48" s="3">
        <v>4684</v>
      </c>
      <c r="C48" s="3">
        <v>2999</v>
      </c>
      <c r="D48" s="3">
        <v>3034</v>
      </c>
      <c r="E48" s="3">
        <v>2852</v>
      </c>
      <c r="F48" s="3">
        <v>2288</v>
      </c>
      <c r="G48" s="3">
        <v>1835</v>
      </c>
      <c r="H48" s="3">
        <v>1409</v>
      </c>
      <c r="I48" s="3">
        <v>1253</v>
      </c>
      <c r="J48" s="3">
        <v>1007</v>
      </c>
      <c r="K48" s="3">
        <v>814</v>
      </c>
      <c r="L48" s="3">
        <v>720</v>
      </c>
      <c r="M48" s="3">
        <v>547</v>
      </c>
      <c r="N48" s="3">
        <v>437</v>
      </c>
      <c r="O48" s="3">
        <v>364</v>
      </c>
      <c r="P48" s="3">
        <v>239</v>
      </c>
      <c r="Q48" s="3">
        <v>218</v>
      </c>
      <c r="R48" s="3">
        <v>173</v>
      </c>
      <c r="S48" s="3">
        <v>152</v>
      </c>
      <c r="T48" s="3">
        <v>108</v>
      </c>
      <c r="U48" s="3">
        <v>92</v>
      </c>
      <c r="V48" s="3">
        <v>79</v>
      </c>
      <c r="W48" s="3">
        <v>69</v>
      </c>
      <c r="X48" s="3">
        <v>51</v>
      </c>
      <c r="Y48" s="3">
        <v>52</v>
      </c>
      <c r="Z48" s="3">
        <v>38</v>
      </c>
      <c r="AA48" s="3">
        <v>36</v>
      </c>
      <c r="AB48" s="3">
        <v>27</v>
      </c>
      <c r="AC48" s="3">
        <v>33</v>
      </c>
      <c r="AD48" s="3">
        <v>28</v>
      </c>
      <c r="AE48" s="3">
        <v>28</v>
      </c>
      <c r="AF48" s="4">
        <v>211</v>
      </c>
    </row>
    <row r="49" spans="1:32" ht="15">
      <c r="A49" s="12">
        <v>57</v>
      </c>
      <c r="B49" s="3">
        <v>4365</v>
      </c>
      <c r="C49" s="3">
        <v>2952</v>
      </c>
      <c r="D49" s="3">
        <v>3068</v>
      </c>
      <c r="E49" s="3">
        <v>2922</v>
      </c>
      <c r="F49" s="3">
        <v>2206</v>
      </c>
      <c r="G49" s="3">
        <v>1724</v>
      </c>
      <c r="H49" s="3">
        <v>1363</v>
      </c>
      <c r="I49" s="3">
        <v>1099</v>
      </c>
      <c r="J49" s="3">
        <v>973</v>
      </c>
      <c r="K49" s="3">
        <v>787</v>
      </c>
      <c r="L49" s="3">
        <v>704</v>
      </c>
      <c r="M49" s="3">
        <v>570</v>
      </c>
      <c r="N49" s="3">
        <v>390</v>
      </c>
      <c r="O49" s="3">
        <v>293</v>
      </c>
      <c r="P49" s="3">
        <v>242</v>
      </c>
      <c r="Q49" s="3">
        <v>181</v>
      </c>
      <c r="R49" s="3">
        <v>148</v>
      </c>
      <c r="S49" s="3">
        <v>129</v>
      </c>
      <c r="T49" s="3">
        <v>103</v>
      </c>
      <c r="U49" s="3">
        <v>88</v>
      </c>
      <c r="V49" s="3">
        <v>81</v>
      </c>
      <c r="W49" s="3">
        <v>51</v>
      </c>
      <c r="X49" s="3">
        <v>64</v>
      </c>
      <c r="Y49" s="3">
        <v>43</v>
      </c>
      <c r="Z49" s="3">
        <v>49</v>
      </c>
      <c r="AA49" s="3">
        <v>37</v>
      </c>
      <c r="AB49" s="3">
        <v>29</v>
      </c>
      <c r="AC49" s="3">
        <v>24</v>
      </c>
      <c r="AD49" s="3">
        <v>20</v>
      </c>
      <c r="AE49" s="3">
        <v>16</v>
      </c>
      <c r="AF49" s="4">
        <v>202</v>
      </c>
    </row>
    <row r="50" spans="1:32" ht="15">
      <c r="A50" s="12">
        <v>58</v>
      </c>
      <c r="B50" s="3">
        <v>4569</v>
      </c>
      <c r="C50" s="3">
        <v>3167</v>
      </c>
      <c r="D50" s="3">
        <v>3298</v>
      </c>
      <c r="E50" s="3">
        <v>3014</v>
      </c>
      <c r="F50" s="3">
        <v>2293</v>
      </c>
      <c r="G50" s="3">
        <v>1757</v>
      </c>
      <c r="H50" s="3">
        <v>1488</v>
      </c>
      <c r="I50" s="3">
        <v>1153</v>
      </c>
      <c r="J50" s="3">
        <v>1013</v>
      </c>
      <c r="K50" s="3">
        <v>875</v>
      </c>
      <c r="L50" s="3">
        <v>663</v>
      </c>
      <c r="M50" s="3">
        <v>520</v>
      </c>
      <c r="N50" s="3">
        <v>401</v>
      </c>
      <c r="O50" s="3">
        <v>307</v>
      </c>
      <c r="P50" s="3">
        <v>233</v>
      </c>
      <c r="Q50" s="3">
        <v>185</v>
      </c>
      <c r="R50" s="3">
        <v>155</v>
      </c>
      <c r="S50" s="3">
        <v>128</v>
      </c>
      <c r="T50" s="3">
        <v>100</v>
      </c>
      <c r="U50" s="3">
        <v>80</v>
      </c>
      <c r="V50" s="3">
        <v>66</v>
      </c>
      <c r="W50" s="3">
        <v>69</v>
      </c>
      <c r="X50" s="3">
        <v>38</v>
      </c>
      <c r="Y50" s="3">
        <v>40</v>
      </c>
      <c r="Z50" s="3">
        <v>35</v>
      </c>
      <c r="AA50" s="3">
        <v>35</v>
      </c>
      <c r="AB50" s="3">
        <v>27</v>
      </c>
      <c r="AC50" s="3">
        <v>24</v>
      </c>
      <c r="AD50" s="3">
        <v>29</v>
      </c>
      <c r="AE50" s="3">
        <v>23</v>
      </c>
      <c r="AF50" s="4">
        <v>187</v>
      </c>
    </row>
    <row r="51" spans="1:32" ht="15">
      <c r="A51" s="12">
        <v>59</v>
      </c>
      <c r="B51" s="3">
        <v>4571</v>
      </c>
      <c r="C51" s="3">
        <v>3191</v>
      </c>
      <c r="D51" s="3">
        <v>3324</v>
      </c>
      <c r="E51" s="3">
        <v>3084</v>
      </c>
      <c r="F51" s="3">
        <v>2296</v>
      </c>
      <c r="G51" s="3">
        <v>1755</v>
      </c>
      <c r="H51" s="3">
        <v>1455</v>
      </c>
      <c r="I51" s="3">
        <v>1176</v>
      </c>
      <c r="J51" s="3">
        <v>1026</v>
      </c>
      <c r="K51" s="3">
        <v>848</v>
      </c>
      <c r="L51" s="3">
        <v>607</v>
      </c>
      <c r="M51" s="3">
        <v>555</v>
      </c>
      <c r="N51" s="3">
        <v>365</v>
      </c>
      <c r="O51" s="3">
        <v>305</v>
      </c>
      <c r="P51" s="3">
        <v>264</v>
      </c>
      <c r="Q51" s="3">
        <v>202</v>
      </c>
      <c r="R51" s="3">
        <v>141</v>
      </c>
      <c r="S51" s="3">
        <v>105</v>
      </c>
      <c r="T51" s="3">
        <v>95</v>
      </c>
      <c r="U51" s="3">
        <v>84</v>
      </c>
      <c r="V51" s="3">
        <v>81</v>
      </c>
      <c r="W51" s="3">
        <v>64</v>
      </c>
      <c r="X51" s="3">
        <v>41</v>
      </c>
      <c r="Y51" s="3">
        <v>45</v>
      </c>
      <c r="Z51" s="3">
        <v>40</v>
      </c>
      <c r="AA51" s="3">
        <v>32</v>
      </c>
      <c r="AB51" s="3">
        <v>30</v>
      </c>
      <c r="AC51" s="3">
        <v>31</v>
      </c>
      <c r="AD51" s="3">
        <v>14</v>
      </c>
      <c r="AE51" s="3">
        <v>27</v>
      </c>
      <c r="AF51" s="4">
        <v>176</v>
      </c>
    </row>
    <row r="52" spans="1:32" ht="15">
      <c r="A52" s="12">
        <v>60</v>
      </c>
      <c r="B52" s="3">
        <v>4707</v>
      </c>
      <c r="C52" s="3">
        <v>3342</v>
      </c>
      <c r="D52" s="3">
        <v>3490</v>
      </c>
      <c r="E52" s="3">
        <v>3248</v>
      </c>
      <c r="F52" s="3">
        <v>2306</v>
      </c>
      <c r="G52" s="3">
        <v>1740</v>
      </c>
      <c r="H52" s="3">
        <v>1493</v>
      </c>
      <c r="I52" s="3">
        <v>1261</v>
      </c>
      <c r="J52" s="3">
        <v>987</v>
      </c>
      <c r="K52" s="3">
        <v>754</v>
      </c>
      <c r="L52" s="3">
        <v>596</v>
      </c>
      <c r="M52" s="3">
        <v>531</v>
      </c>
      <c r="N52" s="3">
        <v>373</v>
      </c>
      <c r="O52" s="3">
        <v>263</v>
      </c>
      <c r="P52" s="3">
        <v>246</v>
      </c>
      <c r="Q52" s="3">
        <v>161</v>
      </c>
      <c r="R52" s="3">
        <v>149</v>
      </c>
      <c r="S52" s="3">
        <v>119</v>
      </c>
      <c r="T52" s="3">
        <v>95</v>
      </c>
      <c r="U52" s="3">
        <v>79</v>
      </c>
      <c r="V52" s="3">
        <v>62</v>
      </c>
      <c r="W52" s="3">
        <v>56</v>
      </c>
      <c r="X52" s="3">
        <v>47</v>
      </c>
      <c r="Y52" s="3">
        <v>35</v>
      </c>
      <c r="Z52" s="3">
        <v>42</v>
      </c>
      <c r="AA52" s="3">
        <v>28</v>
      </c>
      <c r="AB52" s="3">
        <v>22</v>
      </c>
      <c r="AC52" s="3">
        <v>24</v>
      </c>
      <c r="AD52" s="3">
        <v>20</v>
      </c>
      <c r="AE52" s="3">
        <v>17</v>
      </c>
      <c r="AF52" s="4">
        <v>163</v>
      </c>
    </row>
    <row r="53" spans="1:32" ht="15">
      <c r="A53" s="12">
        <v>61</v>
      </c>
      <c r="B53" s="3">
        <v>4611</v>
      </c>
      <c r="C53" s="3">
        <v>3563</v>
      </c>
      <c r="D53" s="3">
        <v>3502</v>
      </c>
      <c r="E53" s="3">
        <v>3206</v>
      </c>
      <c r="F53" s="3">
        <v>2376</v>
      </c>
      <c r="G53" s="3">
        <v>1751</v>
      </c>
      <c r="H53" s="3">
        <v>1481</v>
      </c>
      <c r="I53" s="3">
        <v>1241</v>
      </c>
      <c r="J53" s="3">
        <v>1053</v>
      </c>
      <c r="K53" s="3">
        <v>828</v>
      </c>
      <c r="L53" s="3">
        <v>655</v>
      </c>
      <c r="M53" s="3">
        <v>474</v>
      </c>
      <c r="N53" s="3">
        <v>355</v>
      </c>
      <c r="O53" s="3">
        <v>309</v>
      </c>
      <c r="P53" s="3">
        <v>204</v>
      </c>
      <c r="Q53" s="3">
        <v>156</v>
      </c>
      <c r="R53" s="3">
        <v>131</v>
      </c>
      <c r="S53" s="3">
        <v>111</v>
      </c>
      <c r="T53" s="3">
        <v>103</v>
      </c>
      <c r="U53" s="3">
        <v>87</v>
      </c>
      <c r="V53" s="3">
        <v>54</v>
      </c>
      <c r="W53" s="3">
        <v>52</v>
      </c>
      <c r="X53" s="3">
        <v>51</v>
      </c>
      <c r="Y53" s="3">
        <v>52</v>
      </c>
      <c r="Z53" s="3">
        <v>28</v>
      </c>
      <c r="AA53" s="3">
        <v>24</v>
      </c>
      <c r="AB53" s="3">
        <v>23</v>
      </c>
      <c r="AC53" s="3">
        <v>24</v>
      </c>
      <c r="AD53" s="3">
        <v>18</v>
      </c>
      <c r="AE53" s="3">
        <v>14</v>
      </c>
      <c r="AF53" s="4">
        <v>132</v>
      </c>
    </row>
    <row r="54" spans="1:32" ht="15">
      <c r="A54" s="12">
        <v>62</v>
      </c>
      <c r="B54" s="3">
        <v>4331</v>
      </c>
      <c r="C54" s="3">
        <v>3309</v>
      </c>
      <c r="D54" s="3">
        <v>3374</v>
      </c>
      <c r="E54" s="3">
        <v>3031</v>
      </c>
      <c r="F54" s="3">
        <v>2193</v>
      </c>
      <c r="G54" s="3">
        <v>1736</v>
      </c>
      <c r="H54" s="3">
        <v>1398</v>
      </c>
      <c r="I54" s="3">
        <v>1160</v>
      </c>
      <c r="J54" s="3">
        <v>998</v>
      </c>
      <c r="K54" s="3">
        <v>791</v>
      </c>
      <c r="L54" s="3">
        <v>615</v>
      </c>
      <c r="M54" s="3">
        <v>450</v>
      </c>
      <c r="N54" s="3">
        <v>361</v>
      </c>
      <c r="O54" s="3">
        <v>245</v>
      </c>
      <c r="P54" s="3">
        <v>199</v>
      </c>
      <c r="Q54" s="3">
        <v>160</v>
      </c>
      <c r="R54" s="3">
        <v>98</v>
      </c>
      <c r="S54" s="3">
        <v>98</v>
      </c>
      <c r="T54" s="3">
        <v>95</v>
      </c>
      <c r="U54" s="3">
        <v>75</v>
      </c>
      <c r="V54" s="3">
        <v>49</v>
      </c>
      <c r="W54" s="3">
        <v>52</v>
      </c>
      <c r="X54" s="3">
        <v>36</v>
      </c>
      <c r="Y54" s="3">
        <v>45</v>
      </c>
      <c r="Z54" s="3">
        <v>42</v>
      </c>
      <c r="AA54" s="3">
        <v>22</v>
      </c>
      <c r="AB54" s="3">
        <v>31</v>
      </c>
      <c r="AC54" s="3">
        <v>31</v>
      </c>
      <c r="AD54" s="3">
        <v>25</v>
      </c>
      <c r="AE54" s="3">
        <v>15</v>
      </c>
      <c r="AF54" s="4">
        <v>114</v>
      </c>
    </row>
    <row r="55" spans="1:32" ht="15">
      <c r="A55" s="12">
        <v>63</v>
      </c>
      <c r="B55" s="3">
        <v>4015</v>
      </c>
      <c r="C55" s="3">
        <v>2899</v>
      </c>
      <c r="D55" s="3">
        <v>3026</v>
      </c>
      <c r="E55" s="3">
        <v>2770</v>
      </c>
      <c r="F55" s="3">
        <v>1930</v>
      </c>
      <c r="G55" s="3">
        <v>1566</v>
      </c>
      <c r="H55" s="3">
        <v>1232</v>
      </c>
      <c r="I55" s="3">
        <v>996</v>
      </c>
      <c r="J55" s="3">
        <v>799</v>
      </c>
      <c r="K55" s="3">
        <v>669</v>
      </c>
      <c r="L55" s="3">
        <v>485</v>
      </c>
      <c r="M55" s="3">
        <v>426</v>
      </c>
      <c r="N55" s="3">
        <v>291</v>
      </c>
      <c r="O55" s="3">
        <v>192</v>
      </c>
      <c r="P55" s="3">
        <v>163</v>
      </c>
      <c r="Q55" s="3">
        <v>125</v>
      </c>
      <c r="R55" s="3">
        <v>94</v>
      </c>
      <c r="S55" s="3">
        <v>70</v>
      </c>
      <c r="T55" s="3">
        <v>68</v>
      </c>
      <c r="U55" s="3">
        <v>60</v>
      </c>
      <c r="V55" s="3">
        <v>44</v>
      </c>
      <c r="W55" s="3">
        <v>39</v>
      </c>
      <c r="X55" s="3">
        <v>32</v>
      </c>
      <c r="Y55" s="3">
        <v>40</v>
      </c>
      <c r="Z55" s="3">
        <v>23</v>
      </c>
      <c r="AA55" s="3">
        <v>23</v>
      </c>
      <c r="AB55" s="3">
        <v>25</v>
      </c>
      <c r="AC55" s="3">
        <v>20</v>
      </c>
      <c r="AD55" s="3">
        <v>11</v>
      </c>
      <c r="AE55" s="3">
        <v>12</v>
      </c>
      <c r="AF55" s="4">
        <v>128</v>
      </c>
    </row>
    <row r="56" spans="1:32" ht="15">
      <c r="A56" s="12">
        <v>64</v>
      </c>
      <c r="B56" s="3">
        <v>1941</v>
      </c>
      <c r="C56" s="3">
        <v>978</v>
      </c>
      <c r="D56" s="3">
        <v>845</v>
      </c>
      <c r="E56" s="3">
        <v>690</v>
      </c>
      <c r="F56" s="3">
        <v>518</v>
      </c>
      <c r="G56" s="3">
        <v>399</v>
      </c>
      <c r="H56" s="3">
        <v>281</v>
      </c>
      <c r="I56" s="3">
        <v>230</v>
      </c>
      <c r="J56" s="3">
        <v>201</v>
      </c>
      <c r="K56" s="3">
        <v>147</v>
      </c>
      <c r="L56" s="3">
        <v>137</v>
      </c>
      <c r="M56" s="3">
        <v>100</v>
      </c>
      <c r="N56" s="3">
        <v>57</v>
      </c>
      <c r="O56" s="3">
        <v>61</v>
      </c>
      <c r="P56" s="3">
        <v>48</v>
      </c>
      <c r="Q56" s="3">
        <v>34</v>
      </c>
      <c r="R56" s="3">
        <v>34</v>
      </c>
      <c r="S56" s="3">
        <v>18</v>
      </c>
      <c r="T56" s="3">
        <v>19</v>
      </c>
      <c r="U56" s="3">
        <v>17</v>
      </c>
      <c r="V56" s="3">
        <v>11</v>
      </c>
      <c r="W56" s="3">
        <v>12</v>
      </c>
      <c r="X56" s="3">
        <v>13</v>
      </c>
      <c r="Y56" s="3">
        <v>5</v>
      </c>
      <c r="Z56" s="3">
        <v>6</v>
      </c>
      <c r="AA56" s="3">
        <v>4</v>
      </c>
      <c r="AB56" s="3">
        <v>6</v>
      </c>
      <c r="AC56" s="3">
        <v>6</v>
      </c>
      <c r="AD56" s="3">
        <v>6</v>
      </c>
      <c r="AE56" s="3">
        <v>3</v>
      </c>
      <c r="AF56" s="4">
        <v>37</v>
      </c>
    </row>
    <row r="57" spans="1:32" ht="15">
      <c r="A57" s="12">
        <v>65</v>
      </c>
      <c r="B57" s="3">
        <v>922</v>
      </c>
      <c r="C57" s="3">
        <v>224</v>
      </c>
      <c r="D57" s="3">
        <v>86</v>
      </c>
      <c r="E57" s="3">
        <v>27</v>
      </c>
      <c r="F57" s="3">
        <v>25</v>
      </c>
      <c r="G57" s="3">
        <v>6</v>
      </c>
      <c r="H57" s="3">
        <v>6</v>
      </c>
      <c r="I57" s="3">
        <v>6</v>
      </c>
      <c r="J57" s="3">
        <v>0</v>
      </c>
      <c r="K57" s="3">
        <v>1</v>
      </c>
      <c r="L57" s="3">
        <v>2</v>
      </c>
      <c r="M57" s="3">
        <v>0</v>
      </c>
      <c r="N57" s="3">
        <v>0</v>
      </c>
      <c r="O57" s="3">
        <v>1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4">
        <v>0</v>
      </c>
    </row>
    <row r="58" spans="1:32" ht="15">
      <c r="A58" s="12">
        <v>66</v>
      </c>
      <c r="B58" s="3">
        <v>745</v>
      </c>
      <c r="C58" s="3">
        <v>163</v>
      </c>
      <c r="D58" s="3">
        <v>48</v>
      </c>
      <c r="E58" s="3">
        <v>17</v>
      </c>
      <c r="F58" s="3">
        <v>11</v>
      </c>
      <c r="G58" s="3">
        <v>3</v>
      </c>
      <c r="H58" s="3">
        <v>1</v>
      </c>
      <c r="I58" s="3">
        <v>0</v>
      </c>
      <c r="J58" s="3">
        <v>1</v>
      </c>
      <c r="K58" s="3">
        <v>2</v>
      </c>
      <c r="L58" s="3">
        <v>0</v>
      </c>
      <c r="M58" s="3">
        <v>1</v>
      </c>
      <c r="N58" s="3">
        <v>1</v>
      </c>
      <c r="O58" s="3">
        <v>0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">
        <v>0</v>
      </c>
    </row>
    <row r="59" spans="1:32" ht="15">
      <c r="A59" s="12">
        <v>67</v>
      </c>
      <c r="B59" s="3">
        <v>589</v>
      </c>
      <c r="C59" s="3">
        <v>150</v>
      </c>
      <c r="D59" s="3">
        <v>42</v>
      </c>
      <c r="E59" s="3">
        <v>10</v>
      </c>
      <c r="F59" s="3">
        <v>6</v>
      </c>
      <c r="G59" s="3">
        <v>3</v>
      </c>
      <c r="H59" s="3">
        <v>2</v>
      </c>
      <c r="I59" s="3">
        <v>0</v>
      </c>
      <c r="J59" s="3">
        <v>4</v>
      </c>
      <c r="K59" s="3">
        <v>2</v>
      </c>
      <c r="L59" s="3">
        <v>0</v>
      </c>
      <c r="M59" s="3">
        <v>0</v>
      </c>
      <c r="N59" s="3">
        <v>2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4">
        <v>0</v>
      </c>
    </row>
    <row r="60" spans="1:32" ht="15">
      <c r="A60" s="12">
        <v>68</v>
      </c>
      <c r="B60" s="3">
        <v>546</v>
      </c>
      <c r="C60" s="3">
        <v>111</v>
      </c>
      <c r="D60" s="3">
        <v>29</v>
      </c>
      <c r="E60" s="3">
        <v>15</v>
      </c>
      <c r="F60" s="3">
        <v>1</v>
      </c>
      <c r="G60" s="3">
        <v>2</v>
      </c>
      <c r="H60" s="3">
        <v>0</v>
      </c>
      <c r="I60" s="3">
        <v>1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4">
        <v>0</v>
      </c>
    </row>
    <row r="61" spans="1:32" ht="15">
      <c r="A61" s="12">
        <v>69</v>
      </c>
      <c r="B61" s="3">
        <v>384</v>
      </c>
      <c r="C61" s="3">
        <v>77</v>
      </c>
      <c r="D61" s="3">
        <v>37</v>
      </c>
      <c r="E61" s="3">
        <v>12</v>
      </c>
      <c r="F61" s="3">
        <v>6</v>
      </c>
      <c r="G61" s="3">
        <v>4</v>
      </c>
      <c r="H61" s="3">
        <v>2</v>
      </c>
      <c r="I61" s="3">
        <v>1</v>
      </c>
      <c r="J61" s="3">
        <v>0</v>
      </c>
      <c r="K61" s="3">
        <v>0</v>
      </c>
      <c r="L61" s="3">
        <v>1</v>
      </c>
      <c r="M61" s="3">
        <v>1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">
      <c r="A62" s="12">
        <v>70</v>
      </c>
      <c r="B62" s="3">
        <v>321</v>
      </c>
      <c r="C62" s="3">
        <v>59</v>
      </c>
      <c r="D62" s="3">
        <v>20</v>
      </c>
      <c r="E62" s="3">
        <v>8</v>
      </c>
      <c r="F62" s="3">
        <v>2</v>
      </c>
      <c r="G62" s="3">
        <v>1</v>
      </c>
      <c r="H62" s="3">
        <v>0</v>
      </c>
      <c r="I62" s="3">
        <v>2</v>
      </c>
      <c r="J62" s="3">
        <v>1</v>
      </c>
      <c r="K62" s="3">
        <v>0</v>
      </c>
      <c r="L62" s="3">
        <v>2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</v>
      </c>
      <c r="AE62" s="3">
        <v>0</v>
      </c>
      <c r="AF62" s="4">
        <v>0</v>
      </c>
    </row>
    <row r="63" spans="1:32" ht="15">
      <c r="A63" s="12">
        <v>71</v>
      </c>
      <c r="B63" s="3">
        <v>112</v>
      </c>
      <c r="C63" s="3">
        <v>12</v>
      </c>
      <c r="D63" s="3">
        <v>2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s="13" customFormat="1" ht="14.25">
      <c r="A64" s="14" t="s">
        <v>31</v>
      </c>
      <c r="B64" s="15">
        <v>398345</v>
      </c>
      <c r="C64" s="15">
        <v>159378</v>
      </c>
      <c r="D64" s="15">
        <v>137624</v>
      </c>
      <c r="E64" s="15">
        <v>113274</v>
      </c>
      <c r="F64" s="15">
        <v>89290</v>
      </c>
      <c r="G64" s="15">
        <v>70879</v>
      </c>
      <c r="H64" s="15">
        <v>57358</v>
      </c>
      <c r="I64" s="15">
        <v>47301</v>
      </c>
      <c r="J64" s="15">
        <v>39436</v>
      </c>
      <c r="K64" s="15">
        <v>32988</v>
      </c>
      <c r="L64" s="15">
        <v>26767</v>
      </c>
      <c r="M64" s="15">
        <v>21523</v>
      </c>
      <c r="N64" s="15">
        <v>16928</v>
      </c>
      <c r="O64" s="15">
        <v>13235</v>
      </c>
      <c r="P64" s="15">
        <v>10838</v>
      </c>
      <c r="Q64" s="15">
        <v>8661</v>
      </c>
      <c r="R64" s="15">
        <v>7033</v>
      </c>
      <c r="S64" s="15">
        <v>5832</v>
      </c>
      <c r="T64" s="15">
        <v>4849</v>
      </c>
      <c r="U64" s="15">
        <v>4175</v>
      </c>
      <c r="V64" s="15">
        <v>3481</v>
      </c>
      <c r="W64" s="15">
        <v>3026</v>
      </c>
      <c r="X64" s="15">
        <v>2508</v>
      </c>
      <c r="Y64" s="15">
        <v>2229</v>
      </c>
      <c r="Z64" s="15">
        <v>1922</v>
      </c>
      <c r="AA64" s="15">
        <v>1718</v>
      </c>
      <c r="AB64" s="15">
        <v>1495</v>
      </c>
      <c r="AC64" s="15">
        <v>1288</v>
      </c>
      <c r="AD64" s="15">
        <v>1200</v>
      </c>
      <c r="AE64" s="15">
        <v>1046</v>
      </c>
      <c r="AF64" s="15">
        <v>8810</v>
      </c>
    </row>
    <row r="65" spans="2:9" ht="15">
      <c r="B65" s="6"/>
      <c r="C65" s="7"/>
      <c r="D65" s="7"/>
      <c r="E65" s="7"/>
      <c r="F65" s="7"/>
      <c r="G65" s="7"/>
      <c r="H65" s="7"/>
      <c r="I65" s="7"/>
    </row>
    <row r="66" spans="1:32" ht="1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9" ht="15">
      <c r="A67" s="2"/>
      <c r="B67" s="6"/>
      <c r="C67" s="7"/>
      <c r="D67" s="7"/>
      <c r="E67" s="7"/>
      <c r="F67" s="7"/>
      <c r="G67" s="7"/>
      <c r="H67" s="7"/>
      <c r="I67" s="7"/>
    </row>
    <row r="68" spans="1:9" ht="15">
      <c r="A68" s="2"/>
      <c r="B68" s="6"/>
      <c r="C68" s="7"/>
      <c r="D68" s="7"/>
      <c r="E68" s="7"/>
      <c r="F68" s="7"/>
      <c r="G68" s="7"/>
      <c r="H68" s="7"/>
      <c r="I68" s="7"/>
    </row>
    <row r="69" spans="1:9" ht="15">
      <c r="A69" s="2"/>
      <c r="B69" s="6"/>
      <c r="C69" s="7"/>
      <c r="D69" s="7"/>
      <c r="E69" s="7"/>
      <c r="F69" s="7"/>
      <c r="G69" s="7"/>
      <c r="H69" s="7"/>
      <c r="I69" s="7"/>
    </row>
    <row r="70" spans="1:9" ht="15">
      <c r="A70" s="2"/>
      <c r="B70" s="6"/>
      <c r="C70" s="7"/>
      <c r="D70" s="7"/>
      <c r="E70" s="7"/>
      <c r="F70" s="7"/>
      <c r="G70" s="7"/>
      <c r="H70" s="7"/>
      <c r="I70" s="7"/>
    </row>
    <row r="71" spans="1:9" ht="15">
      <c r="A71" s="2"/>
      <c r="B71" s="6"/>
      <c r="C71" s="7"/>
      <c r="D71" s="7"/>
      <c r="E71" s="7"/>
      <c r="F71" s="7"/>
      <c r="G71" s="7"/>
      <c r="H71" s="7"/>
      <c r="I71" s="7"/>
    </row>
    <row r="72" spans="1:9" ht="15">
      <c r="A72" s="2"/>
      <c r="B72" s="6"/>
      <c r="C72" s="7"/>
      <c r="D72" s="7"/>
      <c r="E72" s="7"/>
      <c r="F72" s="7"/>
      <c r="G72" s="7"/>
      <c r="H72" s="7"/>
      <c r="I72" s="7"/>
    </row>
    <row r="73" spans="1:9" ht="15">
      <c r="A73" s="2"/>
      <c r="B73" s="6"/>
      <c r="C73" s="7"/>
      <c r="D73" s="7"/>
      <c r="E73" s="7"/>
      <c r="F73" s="7"/>
      <c r="G73" s="7"/>
      <c r="H73" s="7"/>
      <c r="I73" s="7"/>
    </row>
    <row r="74" spans="1:9" ht="15">
      <c r="A74" s="2"/>
      <c r="B74" s="6"/>
      <c r="C74" s="7"/>
      <c r="D74" s="7"/>
      <c r="E74" s="7"/>
      <c r="F74" s="7"/>
      <c r="G74" s="7"/>
      <c r="H74" s="7"/>
      <c r="I74" s="7"/>
    </row>
    <row r="75" spans="1:9" ht="15">
      <c r="A75" s="2"/>
      <c r="B75" s="6"/>
      <c r="C75" s="7"/>
      <c r="D75" s="7"/>
      <c r="E75" s="7"/>
      <c r="F75" s="7"/>
      <c r="G75" s="7"/>
      <c r="H75" s="7"/>
      <c r="I75" s="7"/>
    </row>
    <row r="76" spans="1:9" ht="15">
      <c r="A76" s="2"/>
      <c r="B76" s="6"/>
      <c r="C76" s="7"/>
      <c r="D76" s="7"/>
      <c r="E76" s="7"/>
      <c r="F76" s="7"/>
      <c r="G76" s="7"/>
      <c r="H76" s="7"/>
      <c r="I76" s="7"/>
    </row>
    <row r="77" spans="1:9" ht="15">
      <c r="A77" s="2"/>
      <c r="B77" s="6"/>
      <c r="C77" s="7"/>
      <c r="D77" s="7"/>
      <c r="E77" s="7"/>
      <c r="F77" s="7"/>
      <c r="G77" s="7"/>
      <c r="H77" s="7"/>
      <c r="I77" s="7"/>
    </row>
    <row r="78" spans="1:9" ht="15">
      <c r="A78" s="2"/>
      <c r="B78" s="6"/>
      <c r="C78" s="7"/>
      <c r="D78" s="7"/>
      <c r="E78" s="7"/>
      <c r="F78" s="7"/>
      <c r="G78" s="7"/>
      <c r="H78" s="7"/>
      <c r="I78" s="7"/>
    </row>
    <row r="79" spans="1:9" ht="15">
      <c r="A79" s="2"/>
      <c r="B79" s="6"/>
      <c r="C79" s="7"/>
      <c r="D79" s="7"/>
      <c r="E79" s="7"/>
      <c r="F79" s="7"/>
      <c r="G79" s="7"/>
      <c r="H79" s="7"/>
      <c r="I79" s="7"/>
    </row>
    <row r="80" spans="1:9" ht="15">
      <c r="A80" s="2"/>
      <c r="B80" s="6"/>
      <c r="C80" s="7"/>
      <c r="D80" s="7"/>
      <c r="E80" s="7"/>
      <c r="F80" s="7"/>
      <c r="G80" s="7"/>
      <c r="H80" s="7"/>
      <c r="I80" s="7"/>
    </row>
    <row r="81" spans="1:9" ht="15">
      <c r="A81" s="2"/>
      <c r="B81" s="6"/>
      <c r="C81" s="7"/>
      <c r="D81" s="7"/>
      <c r="E81" s="7"/>
      <c r="F81" s="7"/>
      <c r="G81" s="7"/>
      <c r="H81" s="7"/>
      <c r="I81" s="7"/>
    </row>
    <row r="82" spans="1:9" ht="15">
      <c r="A82" s="2"/>
      <c r="B82" s="6"/>
      <c r="C82" s="7"/>
      <c r="D82" s="7"/>
      <c r="E82" s="7"/>
      <c r="F82" s="7"/>
      <c r="G82" s="7"/>
      <c r="H82" s="7"/>
      <c r="I82" s="7"/>
    </row>
    <row r="83" spans="1:9" ht="15">
      <c r="A83" s="2"/>
      <c r="B83" s="6"/>
      <c r="C83" s="7"/>
      <c r="D83" s="7"/>
      <c r="E83" s="7"/>
      <c r="F83" s="7"/>
      <c r="G83" s="7"/>
      <c r="H83" s="7"/>
      <c r="I83" s="7"/>
    </row>
    <row r="84" spans="1:9" ht="15">
      <c r="A84" s="2"/>
      <c r="B84" s="6"/>
      <c r="C84" s="7"/>
      <c r="D84" s="7"/>
      <c r="E84" s="7"/>
      <c r="F84" s="7"/>
      <c r="G84" s="7"/>
      <c r="H84" s="7"/>
      <c r="I84" s="7"/>
    </row>
    <row r="85" spans="1:9" ht="15">
      <c r="A85" s="2"/>
      <c r="B85" s="6"/>
      <c r="C85" s="7"/>
      <c r="D85" s="7"/>
      <c r="E85" s="7"/>
      <c r="F85" s="7"/>
      <c r="G85" s="7"/>
      <c r="H85" s="7"/>
      <c r="I85" s="7"/>
    </row>
    <row r="86" spans="1:9" ht="15">
      <c r="A86" s="2"/>
      <c r="B86" s="6"/>
      <c r="C86" s="7"/>
      <c r="D86" s="7"/>
      <c r="E86" s="7"/>
      <c r="F86" s="7"/>
      <c r="G86" s="7"/>
      <c r="H86" s="7"/>
      <c r="I86" s="7"/>
    </row>
    <row r="87" spans="1:9" ht="15">
      <c r="A87" s="2"/>
      <c r="B87" s="6"/>
      <c r="C87" s="7"/>
      <c r="D87" s="7"/>
      <c r="E87" s="7"/>
      <c r="F87" s="7"/>
      <c r="G87" s="7"/>
      <c r="H87" s="7"/>
      <c r="I87" s="7"/>
    </row>
    <row r="88" spans="1:9" ht="15">
      <c r="A88" s="2"/>
      <c r="B88" s="6"/>
      <c r="C88" s="7"/>
      <c r="D88" s="7"/>
      <c r="E88" s="7"/>
      <c r="F88" s="7"/>
      <c r="G88" s="7"/>
      <c r="H88" s="7"/>
      <c r="I88" s="7"/>
    </row>
    <row r="89" spans="1:9" ht="15">
      <c r="A89" s="2"/>
      <c r="B89" s="6"/>
      <c r="C89" s="7"/>
      <c r="D89" s="7"/>
      <c r="E89" s="7"/>
      <c r="F89" s="7"/>
      <c r="G89" s="7"/>
      <c r="H89" s="7"/>
      <c r="I89" s="7"/>
    </row>
    <row r="90" spans="1:9" ht="15">
      <c r="A90" s="2"/>
      <c r="B90" s="6"/>
      <c r="C90" s="7"/>
      <c r="D90" s="7"/>
      <c r="E90" s="7"/>
      <c r="F90" s="7"/>
      <c r="G90" s="7"/>
      <c r="H90" s="7"/>
      <c r="I90" s="7"/>
    </row>
    <row r="91" spans="1:9" ht="15">
      <c r="A91" s="2"/>
      <c r="B91" s="6"/>
      <c r="C91" s="7"/>
      <c r="D91" s="7"/>
      <c r="E91" s="7"/>
      <c r="F91" s="7"/>
      <c r="G91" s="7"/>
      <c r="H91" s="7"/>
      <c r="I91" s="7"/>
    </row>
    <row r="92" spans="1:9" ht="15">
      <c r="A92" s="2"/>
      <c r="B92" s="6"/>
      <c r="C92" s="7"/>
      <c r="D92" s="7"/>
      <c r="E92" s="7"/>
      <c r="F92" s="7"/>
      <c r="G92" s="7"/>
      <c r="H92" s="7"/>
      <c r="I92" s="7"/>
    </row>
    <row r="93" spans="1:9" ht="15">
      <c r="A93" s="2"/>
      <c r="B93" s="6"/>
      <c r="C93" s="7"/>
      <c r="D93" s="7"/>
      <c r="E93" s="7"/>
      <c r="F93" s="7"/>
      <c r="G93" s="7"/>
      <c r="H93" s="7"/>
      <c r="I93" s="7"/>
    </row>
    <row r="94" spans="1:9" ht="15">
      <c r="A94" s="2"/>
      <c r="B94" s="6"/>
      <c r="C94" s="7"/>
      <c r="D94" s="7"/>
      <c r="E94" s="7"/>
      <c r="F94" s="7"/>
      <c r="G94" s="7"/>
      <c r="H94" s="7"/>
      <c r="I94" s="7"/>
    </row>
    <row r="95" spans="1:9" ht="15">
      <c r="A95" s="2"/>
      <c r="B95" s="6"/>
      <c r="C95" s="7"/>
      <c r="D95" s="7"/>
      <c r="E95" s="7"/>
      <c r="F95" s="7"/>
      <c r="G95" s="7"/>
      <c r="H95" s="7"/>
      <c r="I95" s="7"/>
    </row>
    <row r="96" spans="1:9" ht="15">
      <c r="A96" s="2"/>
      <c r="B96" s="6"/>
      <c r="C96" s="7"/>
      <c r="D96" s="7"/>
      <c r="E96" s="7"/>
      <c r="F96" s="7"/>
      <c r="G96" s="7"/>
      <c r="H96" s="7"/>
      <c r="I96" s="7"/>
    </row>
  </sheetData>
  <sheetProtection/>
  <mergeCells count="3">
    <mergeCell ref="A5:A6"/>
    <mergeCell ref="B5:AF5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 Avotiņa</dc:creator>
  <cp:keywords/>
  <dc:description/>
  <cp:lastModifiedBy>Evita Česka</cp:lastModifiedBy>
  <dcterms:created xsi:type="dcterms:W3CDTF">2014-11-24T07:26:40Z</dcterms:created>
  <dcterms:modified xsi:type="dcterms:W3CDTF">2023-01-12T08:42:17Z</dcterms:modified>
  <cp:category/>
  <cp:version/>
  <cp:contentType/>
  <cp:contentStatus/>
</cp:coreProperties>
</file>