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6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<sst xmlns="http://schemas.openxmlformats.org/spreadsheetml/2006/main" count="1016" uniqueCount="53">
  <si>
    <t>Dalībnieku kustība pa ieguldījumu plāniem atskaites periodā</t>
  </si>
  <si>
    <t>IP nosaukums</t>
  </si>
  <si>
    <t>Hansa pensiju ieguldījumu plāns "Dinamika"</t>
  </si>
  <si>
    <t>Hansa pensiju ieguldījumu plāns "Stabilitāte"</t>
  </si>
  <si>
    <t>Parex Aktīvais pensiju plāns</t>
  </si>
  <si>
    <t>Parex Universālais pensiju plāns</t>
  </si>
  <si>
    <t>SEB aktīvais plāns</t>
  </si>
  <si>
    <t>SEB Eiropas plāns</t>
  </si>
  <si>
    <t>SEB Latvijas plāns</t>
  </si>
  <si>
    <t>SEB sabalansētais plāns</t>
  </si>
  <si>
    <t>KOPĀ klāt nākušo dalībnieku skaits</t>
  </si>
  <si>
    <t>N</t>
  </si>
  <si>
    <t>KOPĀ prom aizgājušo dalībnieku skaits</t>
  </si>
  <si>
    <t xml:space="preserve">Aktīvais ieguldījumu plāns "DnB NORD 3" </t>
  </si>
  <si>
    <t>Konservatīvais ieguldījumu plāns "DnB NORD 1"</t>
  </si>
  <si>
    <t xml:space="preserve">Sabalansētais ieguldījumu plāns "DnB NORD 2" </t>
  </si>
  <si>
    <t>NORVIK ieguldījumu plāns "Daugava"</t>
  </si>
  <si>
    <t>NORVIK ieguldījumu plāns "Gauja"</t>
  </si>
  <si>
    <t>NORVIK ieguldījumu plāns "Venta"</t>
  </si>
  <si>
    <t>GE Money plāns "Blūzs"</t>
  </si>
  <si>
    <t>GE Money plāns "Džezs"</t>
  </si>
  <si>
    <t>Hipo Fondi ieguldījumu plāns "Jūrmala"</t>
  </si>
  <si>
    <t>Hipo Fondi ieguldījumu plāns "Rivjēra"</t>
  </si>
  <si>
    <t>Hipo Fondi ieguldījumu plāns "Safari"</t>
  </si>
  <si>
    <t>Invalda konservatīvais ieguldījumu plāns</t>
  </si>
  <si>
    <t>Invalda universālais ieguldījumu plāns</t>
  </si>
  <si>
    <t>01.01.2009 - 31.01.2009</t>
  </si>
  <si>
    <t xml:space="preserve">LKB Krājfondi pensiju plāns "EKSTRA" </t>
  </si>
  <si>
    <t>LKB Krājfondi pensiju plāns "EKSTRA PLUS"</t>
  </si>
  <si>
    <t xml:space="preserve">LKB Krājfondi pensiju plāns "KLASIKA" </t>
  </si>
  <si>
    <t>LKB Krājfondi pensiju plāns "KOMFORTS"</t>
  </si>
  <si>
    <t>01.02.2009 - 28.02.2009</t>
  </si>
  <si>
    <t>Nordea aktīvais ieguldījumu plāns</t>
  </si>
  <si>
    <t>Nordea konservatīvais ieguldījumu plāns</t>
  </si>
  <si>
    <t>01.03.2009 - 31.03.2009</t>
  </si>
  <si>
    <t>SWEDBANK pensiju ieguldījumu plāns Dinamika</t>
  </si>
  <si>
    <t>SWEDBANK pensiju ieguldījumu plāns Stabilitāte</t>
  </si>
  <si>
    <t>01.01.2009 - 31.03.2009</t>
  </si>
  <si>
    <t>01.04.2009 - 30.04.2009</t>
  </si>
  <si>
    <t>01.05.2009 - 31.05.2009</t>
  </si>
  <si>
    <t>01.06.2009 - 30.06.2009</t>
  </si>
  <si>
    <t>01.04.2009 - 30.06.2009</t>
  </si>
  <si>
    <t>01.07.2009 - 31.07.2009</t>
  </si>
  <si>
    <t>01.08.2009 - 31.08.2009</t>
  </si>
  <si>
    <t>01.09.2009 - 30.09.2009</t>
  </si>
  <si>
    <t>01.07.2009 - 30.09.2009</t>
  </si>
  <si>
    <t>01.10.2009 - 31.10.2009</t>
  </si>
  <si>
    <t>01.11.2009 - 30.11.2009</t>
  </si>
  <si>
    <t>Finasta konservatīvais ieguldījumu plāns</t>
  </si>
  <si>
    <t>Finasta universālais ieguldījumu plāns</t>
  </si>
  <si>
    <t>01.12.2009 - 31.12.2009</t>
  </si>
  <si>
    <t>01.10.2009 - 31.12.2009</t>
  </si>
  <si>
    <t>01.01.2009 - 31.12.2009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</si>
</sst>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L15" sqref="A15:IV15"/>
    </sheetView>
  </sheetViews>
  <sheetFormatPr defaultColWidth="9.140625" defaultRowHeight="12.75"/>
  <cols>
    <col min="1" max="1" width="9.140625" style="2" customWidth="1"/>
    <col min="2" max="2" width="43.57421875" style="2" bestFit="1" customWidth="1"/>
    <col min="3" max="16384" width="9.140625" style="2" customWidth="1"/>
  </cols>
  <sheetData>
    <row r="1" spans="1:9" s="1" customFormat="1" ht="1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>
      <c r="A3" s="16" t="s">
        <v>26</v>
      </c>
      <c r="B3" s="16"/>
      <c r="C3" s="16"/>
      <c r="D3" s="16"/>
      <c r="E3" s="16"/>
      <c r="F3" s="16"/>
      <c r="G3" s="16"/>
      <c r="H3" s="16"/>
      <c r="I3" s="16"/>
    </row>
    <row r="5" spans="1:28" s="4" customFormat="1" ht="75.75" customHeight="1">
      <c r="A5" s="7"/>
      <c r="B5" s="7" t="s">
        <v>1</v>
      </c>
      <c r="C5" s="7" t="s">
        <v>13</v>
      </c>
      <c r="D5" s="7" t="s">
        <v>19</v>
      </c>
      <c r="E5" s="7" t="s">
        <v>20</v>
      </c>
      <c r="F5" s="7" t="s">
        <v>2</v>
      </c>
      <c r="G5" s="7" t="s">
        <v>3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14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16</v>
      </c>
      <c r="S5" s="7" t="s">
        <v>17</v>
      </c>
      <c r="T5" s="7" t="s">
        <v>18</v>
      </c>
      <c r="U5" s="7" t="s">
        <v>4</v>
      </c>
      <c r="V5" s="7" t="s">
        <v>5</v>
      </c>
      <c r="W5" s="7" t="s">
        <v>15</v>
      </c>
      <c r="X5" s="7" t="s">
        <v>6</v>
      </c>
      <c r="Y5" s="7" t="s">
        <v>7</v>
      </c>
      <c r="Z5" s="7" t="s">
        <v>8</v>
      </c>
      <c r="AA5" s="7" t="s">
        <v>9</v>
      </c>
      <c r="AB5" s="7" t="s">
        <v>10</v>
      </c>
    </row>
    <row r="6" spans="1:28" s="5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 t="s">
        <v>11</v>
      </c>
    </row>
    <row r="7" spans="1:28" ht="15">
      <c r="A7" s="9">
        <v>1</v>
      </c>
      <c r="B7" s="9" t="s">
        <v>13</v>
      </c>
      <c r="C7" s="6"/>
      <c r="D7" s="9">
        <v>0</v>
      </c>
      <c r="E7" s="9">
        <v>3</v>
      </c>
      <c r="F7" s="9">
        <v>44</v>
      </c>
      <c r="G7" s="9">
        <v>7</v>
      </c>
      <c r="H7" s="9">
        <v>0</v>
      </c>
      <c r="I7" s="9">
        <v>0</v>
      </c>
      <c r="J7" s="9">
        <v>2</v>
      </c>
      <c r="K7" s="9">
        <v>5</v>
      </c>
      <c r="L7" s="9">
        <v>1</v>
      </c>
      <c r="M7" s="9">
        <v>2</v>
      </c>
      <c r="N7" s="9">
        <v>1</v>
      </c>
      <c r="O7" s="9">
        <v>4</v>
      </c>
      <c r="P7" s="9">
        <v>6</v>
      </c>
      <c r="Q7" s="9">
        <v>1</v>
      </c>
      <c r="R7" s="9">
        <v>8</v>
      </c>
      <c r="S7" s="9">
        <v>10</v>
      </c>
      <c r="T7" s="9">
        <v>3</v>
      </c>
      <c r="U7" s="9">
        <v>61</v>
      </c>
      <c r="V7" s="9">
        <v>15</v>
      </c>
      <c r="W7" s="9">
        <v>1</v>
      </c>
      <c r="X7" s="9">
        <v>15</v>
      </c>
      <c r="Y7" s="9">
        <v>2</v>
      </c>
      <c r="Z7" s="9">
        <v>3</v>
      </c>
      <c r="AA7" s="9">
        <v>1</v>
      </c>
      <c r="AB7" s="9">
        <f aca="true" t="shared" si="0" ref="AB7:AB31">SUM(C7:AA7)</f>
        <v>195</v>
      </c>
    </row>
    <row r="8" spans="1:28" ht="15">
      <c r="A8" s="9">
        <v>2</v>
      </c>
      <c r="B8" s="9" t="s">
        <v>19</v>
      </c>
      <c r="C8" s="9">
        <v>13</v>
      </c>
      <c r="D8" s="6"/>
      <c r="E8" s="9">
        <v>299</v>
      </c>
      <c r="F8" s="9">
        <v>256</v>
      </c>
      <c r="G8" s="9">
        <v>51</v>
      </c>
      <c r="H8" s="9">
        <v>14</v>
      </c>
      <c r="I8" s="9">
        <v>2</v>
      </c>
      <c r="J8" s="9">
        <v>8</v>
      </c>
      <c r="K8" s="9">
        <v>11</v>
      </c>
      <c r="L8" s="9">
        <v>3</v>
      </c>
      <c r="M8" s="9">
        <v>12</v>
      </c>
      <c r="N8" s="9">
        <v>8</v>
      </c>
      <c r="O8" s="9">
        <v>23</v>
      </c>
      <c r="P8" s="9">
        <v>30</v>
      </c>
      <c r="Q8" s="9">
        <v>26</v>
      </c>
      <c r="R8" s="9">
        <v>41</v>
      </c>
      <c r="S8" s="9">
        <v>26</v>
      </c>
      <c r="T8" s="9">
        <v>25</v>
      </c>
      <c r="U8" s="9">
        <v>278</v>
      </c>
      <c r="V8" s="9">
        <v>85</v>
      </c>
      <c r="W8" s="9">
        <v>22</v>
      </c>
      <c r="X8" s="9">
        <v>154</v>
      </c>
      <c r="Y8" s="9">
        <v>10</v>
      </c>
      <c r="Z8" s="9">
        <v>11</v>
      </c>
      <c r="AA8" s="9">
        <v>26</v>
      </c>
      <c r="AB8" s="9">
        <f t="shared" si="0"/>
        <v>1434</v>
      </c>
    </row>
    <row r="9" spans="1:28" ht="15">
      <c r="A9" s="9">
        <v>3</v>
      </c>
      <c r="B9" s="9" t="s">
        <v>20</v>
      </c>
      <c r="C9" s="9">
        <v>19</v>
      </c>
      <c r="D9" s="9">
        <v>9</v>
      </c>
      <c r="E9" s="6"/>
      <c r="F9" s="9">
        <v>143</v>
      </c>
      <c r="G9" s="9">
        <v>35</v>
      </c>
      <c r="H9" s="9">
        <v>10</v>
      </c>
      <c r="I9" s="9">
        <v>0</v>
      </c>
      <c r="J9" s="9">
        <v>4</v>
      </c>
      <c r="K9" s="9">
        <v>21</v>
      </c>
      <c r="L9" s="9">
        <v>1</v>
      </c>
      <c r="M9" s="9">
        <v>7</v>
      </c>
      <c r="N9" s="9">
        <v>6</v>
      </c>
      <c r="O9" s="9">
        <v>15</v>
      </c>
      <c r="P9" s="9">
        <v>20</v>
      </c>
      <c r="Q9" s="9">
        <v>15</v>
      </c>
      <c r="R9" s="9">
        <v>28</v>
      </c>
      <c r="S9" s="9">
        <v>31</v>
      </c>
      <c r="T9" s="9">
        <v>17</v>
      </c>
      <c r="U9" s="9">
        <v>214</v>
      </c>
      <c r="V9" s="9">
        <v>41</v>
      </c>
      <c r="W9" s="9">
        <v>7</v>
      </c>
      <c r="X9" s="9">
        <v>84</v>
      </c>
      <c r="Y9" s="9">
        <v>3</v>
      </c>
      <c r="Z9" s="9">
        <v>11</v>
      </c>
      <c r="AA9" s="9">
        <v>16</v>
      </c>
      <c r="AB9" s="9">
        <f t="shared" si="0"/>
        <v>757</v>
      </c>
    </row>
    <row r="10" spans="1:28" ht="15">
      <c r="A10" s="9">
        <v>4</v>
      </c>
      <c r="B10" s="9" t="s">
        <v>2</v>
      </c>
      <c r="C10" s="9">
        <v>146</v>
      </c>
      <c r="D10" s="9">
        <v>48</v>
      </c>
      <c r="E10" s="9">
        <v>74</v>
      </c>
      <c r="F10" s="6"/>
      <c r="G10" s="9">
        <v>91</v>
      </c>
      <c r="H10" s="9">
        <v>74</v>
      </c>
      <c r="I10" s="9">
        <v>0</v>
      </c>
      <c r="J10" s="9">
        <v>25</v>
      </c>
      <c r="K10" s="9">
        <v>78</v>
      </c>
      <c r="L10" s="9">
        <v>5</v>
      </c>
      <c r="M10" s="9">
        <v>70</v>
      </c>
      <c r="N10" s="9">
        <v>58</v>
      </c>
      <c r="O10" s="9">
        <v>123</v>
      </c>
      <c r="P10" s="9">
        <v>113</v>
      </c>
      <c r="Q10" s="9">
        <v>86</v>
      </c>
      <c r="R10" s="9">
        <v>137</v>
      </c>
      <c r="S10" s="9">
        <v>143</v>
      </c>
      <c r="T10" s="9">
        <v>67</v>
      </c>
      <c r="U10" s="9">
        <v>1726</v>
      </c>
      <c r="V10" s="9">
        <v>248</v>
      </c>
      <c r="W10" s="9">
        <v>68</v>
      </c>
      <c r="X10" s="9">
        <v>640</v>
      </c>
      <c r="Y10" s="9">
        <v>53</v>
      </c>
      <c r="Z10" s="9">
        <v>93</v>
      </c>
      <c r="AA10" s="9">
        <v>66</v>
      </c>
      <c r="AB10" s="9">
        <f t="shared" si="0"/>
        <v>4232</v>
      </c>
    </row>
    <row r="11" spans="1:28" ht="15">
      <c r="A11" s="9">
        <v>5</v>
      </c>
      <c r="B11" s="9" t="s">
        <v>3</v>
      </c>
      <c r="C11" s="9">
        <v>83</v>
      </c>
      <c r="D11" s="9">
        <v>28</v>
      </c>
      <c r="E11" s="9">
        <v>47</v>
      </c>
      <c r="F11" s="9">
        <v>749</v>
      </c>
      <c r="G11" s="6"/>
      <c r="H11" s="9">
        <v>26</v>
      </c>
      <c r="I11" s="9">
        <v>1</v>
      </c>
      <c r="J11" s="9">
        <v>17</v>
      </c>
      <c r="K11" s="9">
        <v>32</v>
      </c>
      <c r="L11" s="9">
        <v>5</v>
      </c>
      <c r="M11" s="9">
        <v>34</v>
      </c>
      <c r="N11" s="9">
        <v>31</v>
      </c>
      <c r="O11" s="9">
        <v>69</v>
      </c>
      <c r="P11" s="9">
        <v>66</v>
      </c>
      <c r="Q11" s="9">
        <v>61</v>
      </c>
      <c r="R11" s="9">
        <v>111</v>
      </c>
      <c r="S11" s="9">
        <v>83</v>
      </c>
      <c r="T11" s="9">
        <v>85</v>
      </c>
      <c r="U11" s="9">
        <v>1068</v>
      </c>
      <c r="V11" s="9">
        <v>334</v>
      </c>
      <c r="W11" s="9">
        <v>55</v>
      </c>
      <c r="X11" s="9">
        <v>413</v>
      </c>
      <c r="Y11" s="9">
        <v>39</v>
      </c>
      <c r="Z11" s="9">
        <v>57</v>
      </c>
      <c r="AA11" s="9">
        <v>89</v>
      </c>
      <c r="AB11" s="9">
        <f t="shared" si="0"/>
        <v>3583</v>
      </c>
    </row>
    <row r="12" spans="1:28" ht="15">
      <c r="A12" s="9">
        <v>6</v>
      </c>
      <c r="B12" s="9" t="s">
        <v>21</v>
      </c>
      <c r="C12" s="9">
        <v>32</v>
      </c>
      <c r="D12" s="9">
        <v>14</v>
      </c>
      <c r="E12" s="9">
        <v>28</v>
      </c>
      <c r="F12" s="9">
        <v>501</v>
      </c>
      <c r="G12" s="9">
        <v>94</v>
      </c>
      <c r="H12" s="6"/>
      <c r="I12" s="9">
        <v>2</v>
      </c>
      <c r="J12" s="9">
        <v>34</v>
      </c>
      <c r="K12" s="9">
        <v>16</v>
      </c>
      <c r="L12" s="9">
        <v>1</v>
      </c>
      <c r="M12" s="9">
        <v>18</v>
      </c>
      <c r="N12" s="9">
        <v>23</v>
      </c>
      <c r="O12" s="9">
        <v>58</v>
      </c>
      <c r="P12" s="9">
        <v>47</v>
      </c>
      <c r="Q12" s="9">
        <v>46</v>
      </c>
      <c r="R12" s="9">
        <v>70</v>
      </c>
      <c r="S12" s="9">
        <v>47</v>
      </c>
      <c r="T12" s="9">
        <v>17</v>
      </c>
      <c r="U12" s="9">
        <v>421</v>
      </c>
      <c r="V12" s="9">
        <v>105</v>
      </c>
      <c r="W12" s="9">
        <v>33</v>
      </c>
      <c r="X12" s="9">
        <v>313</v>
      </c>
      <c r="Y12" s="9">
        <v>37</v>
      </c>
      <c r="Z12" s="9">
        <v>28</v>
      </c>
      <c r="AA12" s="9">
        <v>63</v>
      </c>
      <c r="AB12" s="9">
        <f t="shared" si="0"/>
        <v>2048</v>
      </c>
    </row>
    <row r="13" spans="1:28" ht="15">
      <c r="A13" s="9">
        <v>7</v>
      </c>
      <c r="B13" s="9" t="s">
        <v>22</v>
      </c>
      <c r="C13" s="9">
        <v>1</v>
      </c>
      <c r="D13" s="9">
        <v>0</v>
      </c>
      <c r="E13" s="9">
        <v>4</v>
      </c>
      <c r="F13" s="9">
        <v>21</v>
      </c>
      <c r="G13" s="9">
        <v>6</v>
      </c>
      <c r="H13" s="9">
        <v>3</v>
      </c>
      <c r="I13" s="6"/>
      <c r="J13" s="9">
        <v>1</v>
      </c>
      <c r="K13" s="9">
        <v>1</v>
      </c>
      <c r="L13" s="9">
        <v>1</v>
      </c>
      <c r="M13" s="9">
        <v>0</v>
      </c>
      <c r="N13" s="9">
        <v>2</v>
      </c>
      <c r="O13" s="9">
        <v>2</v>
      </c>
      <c r="P13" s="9">
        <v>2</v>
      </c>
      <c r="Q13" s="9">
        <v>1</v>
      </c>
      <c r="R13" s="9">
        <v>1</v>
      </c>
      <c r="S13" s="9">
        <v>5</v>
      </c>
      <c r="T13" s="9">
        <v>1</v>
      </c>
      <c r="U13" s="9">
        <v>17</v>
      </c>
      <c r="V13" s="9">
        <v>2</v>
      </c>
      <c r="W13" s="9">
        <v>0</v>
      </c>
      <c r="X13" s="9">
        <v>21</v>
      </c>
      <c r="Y13" s="9">
        <v>1</v>
      </c>
      <c r="Z13" s="9">
        <v>1</v>
      </c>
      <c r="AA13" s="9">
        <v>3</v>
      </c>
      <c r="AB13" s="9">
        <f t="shared" si="0"/>
        <v>97</v>
      </c>
    </row>
    <row r="14" spans="1:28" ht="15">
      <c r="A14" s="9">
        <v>8</v>
      </c>
      <c r="B14" s="9" t="s">
        <v>23</v>
      </c>
      <c r="C14" s="9">
        <v>14</v>
      </c>
      <c r="D14" s="9">
        <v>2</v>
      </c>
      <c r="E14" s="9">
        <v>11</v>
      </c>
      <c r="F14" s="9">
        <v>180</v>
      </c>
      <c r="G14" s="9">
        <v>27</v>
      </c>
      <c r="H14" s="9">
        <v>9</v>
      </c>
      <c r="I14" s="9">
        <v>1</v>
      </c>
      <c r="J14" s="6"/>
      <c r="K14" s="9">
        <v>10</v>
      </c>
      <c r="L14" s="9">
        <v>0</v>
      </c>
      <c r="M14" s="9">
        <v>5</v>
      </c>
      <c r="N14" s="9">
        <v>15</v>
      </c>
      <c r="O14" s="9">
        <v>29</v>
      </c>
      <c r="P14" s="9">
        <v>26</v>
      </c>
      <c r="Q14" s="9">
        <v>25</v>
      </c>
      <c r="R14" s="9">
        <v>13</v>
      </c>
      <c r="S14" s="9">
        <v>38</v>
      </c>
      <c r="T14" s="9">
        <v>16</v>
      </c>
      <c r="U14" s="9">
        <v>241</v>
      </c>
      <c r="V14" s="9">
        <v>47</v>
      </c>
      <c r="W14" s="9">
        <v>8</v>
      </c>
      <c r="X14" s="9">
        <v>119</v>
      </c>
      <c r="Y14" s="9">
        <v>7</v>
      </c>
      <c r="Z14" s="9">
        <v>12</v>
      </c>
      <c r="AA14" s="9">
        <v>24</v>
      </c>
      <c r="AB14" s="9">
        <f t="shared" si="0"/>
        <v>879</v>
      </c>
    </row>
    <row r="15" spans="1:28" ht="15">
      <c r="A15" s="9">
        <v>9</v>
      </c>
      <c r="B15" s="9" t="s">
        <v>24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6"/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1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f t="shared" si="0"/>
        <v>1</v>
      </c>
    </row>
    <row r="16" spans="1:28" ht="15">
      <c r="A16" s="9">
        <v>10</v>
      </c>
      <c r="B16" s="9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6"/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f t="shared" si="0"/>
        <v>0</v>
      </c>
    </row>
    <row r="17" spans="1:28" ht="15">
      <c r="A17" s="9">
        <v>11</v>
      </c>
      <c r="B17" s="9" t="s">
        <v>14</v>
      </c>
      <c r="C17" s="9">
        <v>139</v>
      </c>
      <c r="D17" s="9">
        <v>3</v>
      </c>
      <c r="E17" s="9">
        <v>9</v>
      </c>
      <c r="F17" s="9">
        <v>166</v>
      </c>
      <c r="G17" s="9">
        <v>33</v>
      </c>
      <c r="H17" s="9">
        <v>4</v>
      </c>
      <c r="I17" s="9">
        <v>0</v>
      </c>
      <c r="J17" s="9">
        <v>3</v>
      </c>
      <c r="K17" s="9">
        <v>5</v>
      </c>
      <c r="L17" s="9">
        <v>1</v>
      </c>
      <c r="M17" s="6"/>
      <c r="N17" s="9">
        <v>7</v>
      </c>
      <c r="O17" s="9">
        <v>18</v>
      </c>
      <c r="P17" s="9">
        <v>8</v>
      </c>
      <c r="Q17" s="9">
        <v>20</v>
      </c>
      <c r="R17" s="9">
        <v>18</v>
      </c>
      <c r="S17" s="9">
        <v>23</v>
      </c>
      <c r="T17" s="9">
        <v>6</v>
      </c>
      <c r="U17" s="9">
        <v>251</v>
      </c>
      <c r="V17" s="9">
        <v>67</v>
      </c>
      <c r="W17" s="9">
        <v>35</v>
      </c>
      <c r="X17" s="9">
        <v>75</v>
      </c>
      <c r="Y17" s="9">
        <v>8</v>
      </c>
      <c r="Z17" s="9">
        <v>8</v>
      </c>
      <c r="AA17" s="9">
        <v>27</v>
      </c>
      <c r="AB17" s="9">
        <f t="shared" si="0"/>
        <v>934</v>
      </c>
    </row>
    <row r="18" spans="1:28" ht="15">
      <c r="A18" s="9">
        <v>12</v>
      </c>
      <c r="B18" s="9" t="s">
        <v>27</v>
      </c>
      <c r="C18" s="9">
        <v>2</v>
      </c>
      <c r="D18" s="9">
        <v>0</v>
      </c>
      <c r="E18" s="9">
        <v>2</v>
      </c>
      <c r="F18" s="9">
        <v>12</v>
      </c>
      <c r="G18" s="9">
        <v>4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"/>
      <c r="O18" s="9">
        <v>16</v>
      </c>
      <c r="P18" s="9">
        <v>11</v>
      </c>
      <c r="Q18" s="9">
        <v>31</v>
      </c>
      <c r="R18" s="9">
        <v>2</v>
      </c>
      <c r="S18" s="9">
        <v>3</v>
      </c>
      <c r="T18" s="9">
        <v>0</v>
      </c>
      <c r="U18" s="9">
        <v>9</v>
      </c>
      <c r="V18" s="9">
        <v>1</v>
      </c>
      <c r="W18" s="9">
        <v>0</v>
      </c>
      <c r="X18" s="9">
        <v>6</v>
      </c>
      <c r="Y18" s="9">
        <v>2</v>
      </c>
      <c r="Z18" s="9">
        <v>0</v>
      </c>
      <c r="AA18" s="9">
        <v>3</v>
      </c>
      <c r="AB18" s="9">
        <f t="shared" si="0"/>
        <v>105</v>
      </c>
    </row>
    <row r="19" spans="1:28" ht="15">
      <c r="A19" s="9">
        <v>13</v>
      </c>
      <c r="B19" s="9" t="s">
        <v>28</v>
      </c>
      <c r="C19" s="9">
        <v>4</v>
      </c>
      <c r="D19" s="9">
        <v>2</v>
      </c>
      <c r="E19" s="9">
        <v>5</v>
      </c>
      <c r="F19" s="9">
        <v>55</v>
      </c>
      <c r="G19" s="9">
        <v>7</v>
      </c>
      <c r="H19" s="9">
        <v>1</v>
      </c>
      <c r="I19" s="9">
        <v>0</v>
      </c>
      <c r="J19" s="9">
        <v>0</v>
      </c>
      <c r="K19" s="9">
        <v>3</v>
      </c>
      <c r="L19" s="9">
        <v>0</v>
      </c>
      <c r="M19" s="9">
        <v>4</v>
      </c>
      <c r="N19" s="9">
        <v>27</v>
      </c>
      <c r="O19" s="6"/>
      <c r="P19" s="9">
        <v>21</v>
      </c>
      <c r="Q19" s="9">
        <v>75</v>
      </c>
      <c r="R19" s="9">
        <v>6</v>
      </c>
      <c r="S19" s="9">
        <v>7</v>
      </c>
      <c r="T19" s="9">
        <v>4</v>
      </c>
      <c r="U19" s="9">
        <v>79</v>
      </c>
      <c r="V19" s="9">
        <v>14</v>
      </c>
      <c r="W19" s="9">
        <v>3</v>
      </c>
      <c r="X19" s="9">
        <v>28</v>
      </c>
      <c r="Y19" s="9">
        <v>2</v>
      </c>
      <c r="Z19" s="9">
        <v>5</v>
      </c>
      <c r="AA19" s="9">
        <v>3</v>
      </c>
      <c r="AB19" s="9">
        <f t="shared" si="0"/>
        <v>355</v>
      </c>
    </row>
    <row r="20" spans="1:28" ht="15">
      <c r="A20" s="9">
        <v>14</v>
      </c>
      <c r="B20" s="9" t="s">
        <v>29</v>
      </c>
      <c r="C20" s="9">
        <v>1</v>
      </c>
      <c r="D20" s="9">
        <v>1</v>
      </c>
      <c r="E20" s="9">
        <v>0</v>
      </c>
      <c r="F20" s="9">
        <v>9</v>
      </c>
      <c r="G20" s="9">
        <v>2</v>
      </c>
      <c r="H20" s="9">
        <v>1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9">
        <v>9</v>
      </c>
      <c r="O20" s="9">
        <v>6</v>
      </c>
      <c r="P20" s="6"/>
      <c r="Q20" s="9">
        <v>25</v>
      </c>
      <c r="R20" s="9">
        <v>4</v>
      </c>
      <c r="S20" s="9">
        <v>0</v>
      </c>
      <c r="T20" s="9">
        <v>0</v>
      </c>
      <c r="U20" s="9">
        <v>21</v>
      </c>
      <c r="V20" s="9">
        <v>6</v>
      </c>
      <c r="W20" s="9">
        <v>0</v>
      </c>
      <c r="X20" s="9">
        <v>8</v>
      </c>
      <c r="Y20" s="9">
        <v>0</v>
      </c>
      <c r="Z20" s="9">
        <v>0</v>
      </c>
      <c r="AA20" s="9">
        <v>1</v>
      </c>
      <c r="AB20" s="9">
        <f t="shared" si="0"/>
        <v>95</v>
      </c>
    </row>
    <row r="21" spans="1:28" ht="15">
      <c r="A21" s="9">
        <v>15</v>
      </c>
      <c r="B21" s="9" t="s">
        <v>30</v>
      </c>
      <c r="C21" s="9">
        <v>19</v>
      </c>
      <c r="D21" s="9">
        <v>4</v>
      </c>
      <c r="E21" s="9">
        <v>13</v>
      </c>
      <c r="F21" s="9">
        <v>201</v>
      </c>
      <c r="G21" s="9">
        <v>51</v>
      </c>
      <c r="H21" s="9">
        <v>11</v>
      </c>
      <c r="I21" s="9">
        <v>1</v>
      </c>
      <c r="J21" s="9">
        <v>6</v>
      </c>
      <c r="K21" s="9">
        <v>5</v>
      </c>
      <c r="L21" s="9">
        <v>0</v>
      </c>
      <c r="M21" s="9">
        <v>8</v>
      </c>
      <c r="N21" s="9">
        <v>93</v>
      </c>
      <c r="O21" s="9">
        <v>323</v>
      </c>
      <c r="P21" s="9">
        <v>149</v>
      </c>
      <c r="Q21" s="6"/>
      <c r="R21" s="9">
        <v>27</v>
      </c>
      <c r="S21" s="9">
        <v>26</v>
      </c>
      <c r="T21" s="9">
        <v>9</v>
      </c>
      <c r="U21" s="9">
        <v>256</v>
      </c>
      <c r="V21" s="9">
        <v>68</v>
      </c>
      <c r="W21" s="9">
        <v>19</v>
      </c>
      <c r="X21" s="9">
        <v>100</v>
      </c>
      <c r="Y21" s="9">
        <v>16</v>
      </c>
      <c r="Z21" s="9">
        <v>12</v>
      </c>
      <c r="AA21" s="9">
        <v>15</v>
      </c>
      <c r="AB21" s="9">
        <f t="shared" si="0"/>
        <v>1432</v>
      </c>
    </row>
    <row r="22" spans="1:28" ht="15">
      <c r="A22" s="9">
        <v>18</v>
      </c>
      <c r="B22" s="9" t="s">
        <v>16</v>
      </c>
      <c r="C22" s="9">
        <v>45</v>
      </c>
      <c r="D22" s="9">
        <v>6</v>
      </c>
      <c r="E22" s="9">
        <v>20</v>
      </c>
      <c r="F22" s="9">
        <v>222</v>
      </c>
      <c r="G22" s="9">
        <v>57</v>
      </c>
      <c r="H22" s="9">
        <v>5</v>
      </c>
      <c r="I22" s="9">
        <v>2</v>
      </c>
      <c r="J22" s="9">
        <v>2</v>
      </c>
      <c r="K22" s="9">
        <v>11</v>
      </c>
      <c r="L22" s="9">
        <v>3</v>
      </c>
      <c r="M22" s="9">
        <v>12</v>
      </c>
      <c r="N22" s="9">
        <v>2</v>
      </c>
      <c r="O22" s="9">
        <v>27</v>
      </c>
      <c r="P22" s="9">
        <v>13</v>
      </c>
      <c r="Q22" s="9">
        <v>41</v>
      </c>
      <c r="R22" s="6"/>
      <c r="S22" s="9">
        <v>312</v>
      </c>
      <c r="T22" s="9">
        <v>269</v>
      </c>
      <c r="U22" s="9">
        <v>283</v>
      </c>
      <c r="V22" s="9">
        <v>77</v>
      </c>
      <c r="W22" s="9">
        <v>35</v>
      </c>
      <c r="X22" s="9">
        <v>114</v>
      </c>
      <c r="Y22" s="9">
        <v>9</v>
      </c>
      <c r="Z22" s="9">
        <v>11</v>
      </c>
      <c r="AA22" s="9">
        <v>23</v>
      </c>
      <c r="AB22" s="9">
        <f t="shared" si="0"/>
        <v>1601</v>
      </c>
    </row>
    <row r="23" spans="1:28" ht="15">
      <c r="A23" s="9">
        <v>19</v>
      </c>
      <c r="B23" s="9" t="s">
        <v>17</v>
      </c>
      <c r="C23" s="9">
        <v>15</v>
      </c>
      <c r="D23" s="9">
        <v>2</v>
      </c>
      <c r="E23" s="9">
        <v>14</v>
      </c>
      <c r="F23" s="9">
        <v>160</v>
      </c>
      <c r="G23" s="9">
        <v>15</v>
      </c>
      <c r="H23" s="9">
        <v>5</v>
      </c>
      <c r="I23" s="9">
        <v>0</v>
      </c>
      <c r="J23" s="9">
        <v>2</v>
      </c>
      <c r="K23" s="9">
        <v>5</v>
      </c>
      <c r="L23" s="9">
        <v>0</v>
      </c>
      <c r="M23" s="9">
        <v>1</v>
      </c>
      <c r="N23" s="9">
        <v>2</v>
      </c>
      <c r="O23" s="9">
        <v>10</v>
      </c>
      <c r="P23" s="9">
        <v>7</v>
      </c>
      <c r="Q23" s="9">
        <v>10</v>
      </c>
      <c r="R23" s="9">
        <v>126</v>
      </c>
      <c r="S23" s="6"/>
      <c r="T23" s="9">
        <v>111</v>
      </c>
      <c r="U23" s="9">
        <v>157</v>
      </c>
      <c r="V23" s="9">
        <v>20</v>
      </c>
      <c r="W23" s="9">
        <v>10</v>
      </c>
      <c r="X23" s="9">
        <v>64</v>
      </c>
      <c r="Y23" s="9">
        <v>5</v>
      </c>
      <c r="Z23" s="9">
        <v>7</v>
      </c>
      <c r="AA23" s="9">
        <v>7</v>
      </c>
      <c r="AB23" s="9">
        <f t="shared" si="0"/>
        <v>755</v>
      </c>
    </row>
    <row r="24" spans="1:28" ht="15">
      <c r="A24" s="9">
        <v>20</v>
      </c>
      <c r="B24" s="9" t="s">
        <v>18</v>
      </c>
      <c r="C24" s="9">
        <v>14</v>
      </c>
      <c r="D24" s="9">
        <v>7</v>
      </c>
      <c r="E24" s="9">
        <v>6</v>
      </c>
      <c r="F24" s="9">
        <v>101</v>
      </c>
      <c r="G24" s="9">
        <v>14</v>
      </c>
      <c r="H24" s="9">
        <v>4</v>
      </c>
      <c r="I24" s="9">
        <v>0</v>
      </c>
      <c r="J24" s="9">
        <v>1</v>
      </c>
      <c r="K24" s="9">
        <v>2</v>
      </c>
      <c r="L24" s="9">
        <v>2</v>
      </c>
      <c r="M24" s="9">
        <v>7</v>
      </c>
      <c r="N24" s="9">
        <v>5</v>
      </c>
      <c r="O24" s="9">
        <v>12</v>
      </c>
      <c r="P24" s="9">
        <v>7</v>
      </c>
      <c r="Q24" s="9">
        <v>12</v>
      </c>
      <c r="R24" s="9">
        <v>150</v>
      </c>
      <c r="S24" s="9">
        <v>166</v>
      </c>
      <c r="T24" s="6"/>
      <c r="U24" s="9">
        <v>125</v>
      </c>
      <c r="V24" s="9">
        <v>26</v>
      </c>
      <c r="W24" s="9">
        <v>16</v>
      </c>
      <c r="X24" s="9">
        <v>48</v>
      </c>
      <c r="Y24" s="9">
        <v>8</v>
      </c>
      <c r="Z24" s="9">
        <v>2</v>
      </c>
      <c r="AA24" s="9">
        <v>8</v>
      </c>
      <c r="AB24" s="9">
        <f t="shared" si="0"/>
        <v>743</v>
      </c>
    </row>
    <row r="25" spans="1:28" ht="15">
      <c r="A25" s="9">
        <v>21</v>
      </c>
      <c r="B25" s="9" t="s">
        <v>4</v>
      </c>
      <c r="C25" s="9">
        <v>7</v>
      </c>
      <c r="D25" s="9">
        <v>2</v>
      </c>
      <c r="E25" s="9">
        <v>2</v>
      </c>
      <c r="F25" s="9">
        <v>112</v>
      </c>
      <c r="G25" s="9">
        <v>14</v>
      </c>
      <c r="H25" s="9">
        <v>1</v>
      </c>
      <c r="I25" s="9">
        <v>0</v>
      </c>
      <c r="J25" s="9">
        <v>1</v>
      </c>
      <c r="K25" s="9">
        <v>4</v>
      </c>
      <c r="L25" s="9">
        <v>0</v>
      </c>
      <c r="M25" s="9">
        <v>4</v>
      </c>
      <c r="N25" s="9">
        <v>7</v>
      </c>
      <c r="O25" s="9">
        <v>7</v>
      </c>
      <c r="P25" s="9">
        <v>6</v>
      </c>
      <c r="Q25" s="9">
        <v>2</v>
      </c>
      <c r="R25" s="9">
        <v>13</v>
      </c>
      <c r="S25" s="9">
        <v>10</v>
      </c>
      <c r="T25" s="9">
        <v>8</v>
      </c>
      <c r="U25" s="6"/>
      <c r="V25" s="9">
        <v>44</v>
      </c>
      <c r="W25" s="9">
        <v>9</v>
      </c>
      <c r="X25" s="9">
        <v>37</v>
      </c>
      <c r="Y25" s="9">
        <v>2</v>
      </c>
      <c r="Z25" s="9">
        <v>8</v>
      </c>
      <c r="AA25" s="9">
        <v>4</v>
      </c>
      <c r="AB25" s="9">
        <f t="shared" si="0"/>
        <v>304</v>
      </c>
    </row>
    <row r="26" spans="1:28" ht="15">
      <c r="A26" s="9">
        <v>22</v>
      </c>
      <c r="B26" s="9" t="s">
        <v>5</v>
      </c>
      <c r="C26" s="9">
        <v>8</v>
      </c>
      <c r="D26" s="9">
        <v>1</v>
      </c>
      <c r="E26" s="9">
        <v>7</v>
      </c>
      <c r="F26" s="9">
        <v>97</v>
      </c>
      <c r="G26" s="9">
        <v>14</v>
      </c>
      <c r="H26" s="9">
        <v>5</v>
      </c>
      <c r="I26" s="9">
        <v>0</v>
      </c>
      <c r="J26" s="9">
        <v>2</v>
      </c>
      <c r="K26" s="9">
        <v>1</v>
      </c>
      <c r="L26" s="9">
        <v>0</v>
      </c>
      <c r="M26" s="9">
        <v>2</v>
      </c>
      <c r="N26" s="9">
        <v>2</v>
      </c>
      <c r="O26" s="9">
        <v>7</v>
      </c>
      <c r="P26" s="9">
        <v>7</v>
      </c>
      <c r="Q26" s="9">
        <v>10</v>
      </c>
      <c r="R26" s="9">
        <v>10</v>
      </c>
      <c r="S26" s="9">
        <v>9</v>
      </c>
      <c r="T26" s="9">
        <v>6</v>
      </c>
      <c r="U26" s="9">
        <v>389</v>
      </c>
      <c r="V26" s="6"/>
      <c r="W26" s="9">
        <v>9</v>
      </c>
      <c r="X26" s="9">
        <v>33</v>
      </c>
      <c r="Y26" s="9">
        <v>3</v>
      </c>
      <c r="Z26" s="9">
        <v>4</v>
      </c>
      <c r="AA26" s="9">
        <v>6</v>
      </c>
      <c r="AB26" s="9">
        <f t="shared" si="0"/>
        <v>632</v>
      </c>
    </row>
    <row r="27" spans="1:28" ht="15">
      <c r="A27" s="9">
        <v>23</v>
      </c>
      <c r="B27" s="9" t="s">
        <v>15</v>
      </c>
      <c r="C27" s="9">
        <v>32</v>
      </c>
      <c r="D27" s="9">
        <v>2</v>
      </c>
      <c r="E27" s="9">
        <v>9</v>
      </c>
      <c r="F27" s="9">
        <v>74</v>
      </c>
      <c r="G27" s="9">
        <v>14</v>
      </c>
      <c r="H27" s="9">
        <v>6</v>
      </c>
      <c r="I27" s="9">
        <v>0</v>
      </c>
      <c r="J27" s="9">
        <v>1</v>
      </c>
      <c r="K27" s="9">
        <v>5</v>
      </c>
      <c r="L27" s="9">
        <v>0</v>
      </c>
      <c r="M27" s="9">
        <v>3</v>
      </c>
      <c r="N27" s="9">
        <v>4</v>
      </c>
      <c r="O27" s="9">
        <v>3</v>
      </c>
      <c r="P27" s="9">
        <v>5</v>
      </c>
      <c r="Q27" s="9">
        <v>3</v>
      </c>
      <c r="R27" s="9">
        <v>11</v>
      </c>
      <c r="S27" s="9">
        <v>11</v>
      </c>
      <c r="T27" s="9">
        <v>7</v>
      </c>
      <c r="U27" s="9">
        <v>96</v>
      </c>
      <c r="V27" s="9">
        <v>29</v>
      </c>
      <c r="W27" s="6"/>
      <c r="X27" s="9">
        <v>23</v>
      </c>
      <c r="Y27" s="9">
        <v>5</v>
      </c>
      <c r="Z27" s="9">
        <v>2</v>
      </c>
      <c r="AA27" s="9">
        <v>5</v>
      </c>
      <c r="AB27" s="9">
        <f t="shared" si="0"/>
        <v>350</v>
      </c>
    </row>
    <row r="28" spans="1:28" ht="15">
      <c r="A28" s="9">
        <v>24</v>
      </c>
      <c r="B28" s="9" t="s">
        <v>6</v>
      </c>
      <c r="C28" s="9">
        <v>8</v>
      </c>
      <c r="D28" s="9">
        <v>0</v>
      </c>
      <c r="E28" s="9">
        <v>9</v>
      </c>
      <c r="F28" s="9">
        <v>110</v>
      </c>
      <c r="G28" s="9">
        <v>15</v>
      </c>
      <c r="H28" s="9">
        <v>6</v>
      </c>
      <c r="I28" s="9">
        <v>0</v>
      </c>
      <c r="J28" s="9">
        <v>4</v>
      </c>
      <c r="K28" s="9">
        <v>7</v>
      </c>
      <c r="L28" s="9">
        <v>1</v>
      </c>
      <c r="M28" s="9">
        <v>4</v>
      </c>
      <c r="N28" s="9">
        <v>2</v>
      </c>
      <c r="O28" s="9">
        <v>3</v>
      </c>
      <c r="P28" s="9">
        <v>7</v>
      </c>
      <c r="Q28" s="9">
        <v>6</v>
      </c>
      <c r="R28" s="9">
        <v>7</v>
      </c>
      <c r="S28" s="9">
        <v>10</v>
      </c>
      <c r="T28" s="9">
        <v>6</v>
      </c>
      <c r="U28" s="9">
        <v>145</v>
      </c>
      <c r="V28" s="9">
        <v>19</v>
      </c>
      <c r="W28" s="9">
        <v>4</v>
      </c>
      <c r="X28" s="6"/>
      <c r="Y28" s="9">
        <v>2</v>
      </c>
      <c r="Z28" s="9">
        <v>3</v>
      </c>
      <c r="AA28" s="9">
        <v>2</v>
      </c>
      <c r="AB28" s="9">
        <f t="shared" si="0"/>
        <v>380</v>
      </c>
    </row>
    <row r="29" spans="1:28" ht="15">
      <c r="A29" s="9">
        <v>25</v>
      </c>
      <c r="B29" s="9" t="s">
        <v>7</v>
      </c>
      <c r="C29" s="9">
        <v>0</v>
      </c>
      <c r="D29" s="9">
        <v>0</v>
      </c>
      <c r="E29" s="9">
        <v>0</v>
      </c>
      <c r="F29" s="9">
        <v>25</v>
      </c>
      <c r="G29" s="9">
        <v>1</v>
      </c>
      <c r="H29" s="9">
        <v>1</v>
      </c>
      <c r="I29" s="9">
        <v>0</v>
      </c>
      <c r="J29" s="9">
        <v>0</v>
      </c>
      <c r="K29" s="9">
        <v>1</v>
      </c>
      <c r="L29" s="9">
        <v>0</v>
      </c>
      <c r="M29" s="9">
        <v>0</v>
      </c>
      <c r="N29" s="9">
        <v>0</v>
      </c>
      <c r="O29" s="9">
        <v>2</v>
      </c>
      <c r="P29" s="9">
        <v>1</v>
      </c>
      <c r="Q29" s="9">
        <v>0</v>
      </c>
      <c r="R29" s="9">
        <v>1</v>
      </c>
      <c r="S29" s="9">
        <v>1</v>
      </c>
      <c r="T29" s="9">
        <v>1</v>
      </c>
      <c r="U29" s="9">
        <v>18</v>
      </c>
      <c r="V29" s="9">
        <v>5</v>
      </c>
      <c r="W29" s="9">
        <v>1</v>
      </c>
      <c r="X29" s="9">
        <v>6</v>
      </c>
      <c r="Y29" s="6"/>
      <c r="Z29" s="9">
        <v>1</v>
      </c>
      <c r="AA29" s="9">
        <v>0</v>
      </c>
      <c r="AB29" s="9">
        <f t="shared" si="0"/>
        <v>65</v>
      </c>
    </row>
    <row r="30" spans="1:28" ht="15">
      <c r="A30" s="9">
        <v>26</v>
      </c>
      <c r="B30" s="9" t="s">
        <v>8</v>
      </c>
      <c r="C30" s="9">
        <v>67</v>
      </c>
      <c r="D30" s="9">
        <v>12</v>
      </c>
      <c r="E30" s="9">
        <v>43</v>
      </c>
      <c r="F30" s="9">
        <v>674</v>
      </c>
      <c r="G30" s="9">
        <v>152</v>
      </c>
      <c r="H30" s="9">
        <v>33</v>
      </c>
      <c r="I30" s="9">
        <v>1</v>
      </c>
      <c r="J30" s="9">
        <v>15</v>
      </c>
      <c r="K30" s="9">
        <v>30</v>
      </c>
      <c r="L30" s="9">
        <v>6</v>
      </c>
      <c r="M30" s="9">
        <v>35</v>
      </c>
      <c r="N30" s="9">
        <v>26</v>
      </c>
      <c r="O30" s="9">
        <v>52</v>
      </c>
      <c r="P30" s="9">
        <v>55</v>
      </c>
      <c r="Q30" s="9">
        <v>49</v>
      </c>
      <c r="R30" s="9">
        <v>86</v>
      </c>
      <c r="S30" s="9">
        <v>60</v>
      </c>
      <c r="T30" s="9">
        <v>46</v>
      </c>
      <c r="U30" s="9">
        <v>802</v>
      </c>
      <c r="V30" s="9">
        <v>194</v>
      </c>
      <c r="W30" s="9">
        <v>28</v>
      </c>
      <c r="X30" s="9">
        <v>396</v>
      </c>
      <c r="Y30" s="9">
        <v>35</v>
      </c>
      <c r="Z30" s="6"/>
      <c r="AA30" s="9">
        <v>78</v>
      </c>
      <c r="AB30" s="9">
        <f t="shared" si="0"/>
        <v>2975</v>
      </c>
    </row>
    <row r="31" spans="1:28" ht="15">
      <c r="A31" s="9">
        <v>27</v>
      </c>
      <c r="B31" s="9" t="s">
        <v>9</v>
      </c>
      <c r="C31" s="9">
        <v>14</v>
      </c>
      <c r="D31" s="9">
        <v>4</v>
      </c>
      <c r="E31" s="9">
        <v>8</v>
      </c>
      <c r="F31" s="9">
        <v>146</v>
      </c>
      <c r="G31" s="9">
        <v>34</v>
      </c>
      <c r="H31" s="9">
        <v>8</v>
      </c>
      <c r="I31" s="9">
        <v>0</v>
      </c>
      <c r="J31" s="9">
        <v>3</v>
      </c>
      <c r="K31" s="9">
        <v>8</v>
      </c>
      <c r="L31" s="9">
        <v>0</v>
      </c>
      <c r="M31" s="9">
        <v>9</v>
      </c>
      <c r="N31" s="9">
        <v>4</v>
      </c>
      <c r="O31" s="9">
        <v>12</v>
      </c>
      <c r="P31" s="9">
        <v>14</v>
      </c>
      <c r="Q31" s="9">
        <v>8</v>
      </c>
      <c r="R31" s="9">
        <v>17</v>
      </c>
      <c r="S31" s="9">
        <v>17</v>
      </c>
      <c r="T31" s="9">
        <v>9</v>
      </c>
      <c r="U31" s="9">
        <v>159</v>
      </c>
      <c r="V31" s="9">
        <v>44</v>
      </c>
      <c r="W31" s="9">
        <v>2</v>
      </c>
      <c r="X31" s="9">
        <v>48</v>
      </c>
      <c r="Y31" s="9">
        <v>6</v>
      </c>
      <c r="Z31" s="9">
        <v>10</v>
      </c>
      <c r="AA31" s="6"/>
      <c r="AB31" s="9">
        <f t="shared" si="0"/>
        <v>584</v>
      </c>
    </row>
    <row r="32" spans="1:28" s="4" customFormat="1" ht="30" customHeight="1">
      <c r="A32" s="7"/>
      <c r="B32" s="7" t="s">
        <v>12</v>
      </c>
      <c r="C32" s="7">
        <f aca="true" t="shared" si="1" ref="C32:AB32">SUM(C7:C31)</f>
        <v>683</v>
      </c>
      <c r="D32" s="7">
        <f t="shared" si="1"/>
        <v>147</v>
      </c>
      <c r="E32" s="7">
        <f t="shared" si="1"/>
        <v>613</v>
      </c>
      <c r="F32" s="7">
        <f t="shared" si="1"/>
        <v>4058</v>
      </c>
      <c r="G32" s="7">
        <f t="shared" si="1"/>
        <v>738</v>
      </c>
      <c r="H32" s="7">
        <f t="shared" si="1"/>
        <v>228</v>
      </c>
      <c r="I32" s="7">
        <f t="shared" si="1"/>
        <v>10</v>
      </c>
      <c r="J32" s="7">
        <f t="shared" si="1"/>
        <v>131</v>
      </c>
      <c r="K32" s="7">
        <f t="shared" si="1"/>
        <v>261</v>
      </c>
      <c r="L32" s="7">
        <f t="shared" si="1"/>
        <v>30</v>
      </c>
      <c r="M32" s="7">
        <f t="shared" si="1"/>
        <v>238</v>
      </c>
      <c r="N32" s="7">
        <f t="shared" si="1"/>
        <v>334</v>
      </c>
      <c r="O32" s="7">
        <f t="shared" si="1"/>
        <v>821</v>
      </c>
      <c r="P32" s="7">
        <f t="shared" si="1"/>
        <v>621</v>
      </c>
      <c r="Q32" s="7">
        <f t="shared" si="1"/>
        <v>554</v>
      </c>
      <c r="R32" s="7">
        <f t="shared" si="1"/>
        <v>887</v>
      </c>
      <c r="S32" s="7">
        <f t="shared" si="1"/>
        <v>1038</v>
      </c>
      <c r="T32" s="7">
        <f t="shared" si="1"/>
        <v>713</v>
      </c>
      <c r="U32" s="7">
        <f t="shared" si="1"/>
        <v>6816</v>
      </c>
      <c r="V32" s="7">
        <f t="shared" si="1"/>
        <v>1491</v>
      </c>
      <c r="W32" s="7">
        <f t="shared" si="1"/>
        <v>365</v>
      </c>
      <c r="X32" s="7">
        <f t="shared" si="1"/>
        <v>2745</v>
      </c>
      <c r="Y32" s="7">
        <f t="shared" si="1"/>
        <v>255</v>
      </c>
      <c r="Z32" s="7">
        <f t="shared" si="1"/>
        <v>289</v>
      </c>
      <c r="AA32" s="7">
        <f t="shared" si="1"/>
        <v>470</v>
      </c>
      <c r="AB32" s="10">
        <f t="shared" si="1"/>
        <v>24536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3" sqref="A3:I3"/>
    </sheetView>
  </sheetViews>
  <sheetFormatPr defaultColWidth="9.140625" defaultRowHeight="12.75"/>
  <cols>
    <col min="1" max="1" width="4.8515625" style="2" customWidth="1"/>
    <col min="2" max="2" width="44.00390625" style="2" bestFit="1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6" t="s">
        <v>43</v>
      </c>
      <c r="B3" s="16"/>
      <c r="C3" s="16"/>
      <c r="D3" s="16"/>
      <c r="E3" s="16"/>
      <c r="F3" s="16"/>
      <c r="G3" s="16"/>
      <c r="H3" s="16"/>
      <c r="I3" s="16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4</v>
      </c>
      <c r="E7" s="13">
        <v>7</v>
      </c>
      <c r="F7" s="13">
        <v>2</v>
      </c>
      <c r="G7" s="13">
        <v>0</v>
      </c>
      <c r="H7" s="13">
        <v>0</v>
      </c>
      <c r="I7" s="13">
        <v>3</v>
      </c>
      <c r="J7" s="13">
        <v>2</v>
      </c>
      <c r="K7" s="13">
        <v>4</v>
      </c>
      <c r="L7" s="13">
        <v>5</v>
      </c>
      <c r="M7" s="13">
        <v>5</v>
      </c>
      <c r="N7" s="13">
        <v>0</v>
      </c>
      <c r="O7" s="13">
        <v>3</v>
      </c>
      <c r="P7" s="13">
        <v>0</v>
      </c>
      <c r="Q7" s="13">
        <v>0</v>
      </c>
      <c r="R7" s="13">
        <v>8</v>
      </c>
      <c r="S7" s="13">
        <v>14</v>
      </c>
      <c r="T7" s="13">
        <v>12</v>
      </c>
      <c r="U7" s="13">
        <v>70</v>
      </c>
      <c r="V7" s="13">
        <v>16</v>
      </c>
      <c r="W7" s="13">
        <v>37</v>
      </c>
      <c r="X7" s="13">
        <v>36</v>
      </c>
      <c r="Y7" s="13">
        <v>3</v>
      </c>
      <c r="Z7" s="13">
        <v>6</v>
      </c>
      <c r="AA7" s="13">
        <v>7</v>
      </c>
      <c r="AB7" s="13">
        <v>125</v>
      </c>
      <c r="AC7" s="13">
        <v>15</v>
      </c>
      <c r="AD7" s="13">
        <f aca="true" t="shared" si="0" ref="AD7:AD33">SUM(C7:AC7)</f>
        <v>384</v>
      </c>
    </row>
    <row r="8" spans="1:30" ht="15" customHeight="1">
      <c r="A8" s="13">
        <v>2</v>
      </c>
      <c r="B8" s="13" t="s">
        <v>19</v>
      </c>
      <c r="C8" s="13">
        <v>11</v>
      </c>
      <c r="D8" s="6"/>
      <c r="E8" s="13">
        <v>74</v>
      </c>
      <c r="F8" s="13">
        <v>9</v>
      </c>
      <c r="G8" s="13">
        <v>0</v>
      </c>
      <c r="H8" s="13">
        <v>3</v>
      </c>
      <c r="I8" s="13">
        <v>11</v>
      </c>
      <c r="J8" s="13">
        <v>2</v>
      </c>
      <c r="K8" s="13">
        <v>15</v>
      </c>
      <c r="L8" s="13">
        <v>6</v>
      </c>
      <c r="M8" s="13">
        <v>12</v>
      </c>
      <c r="N8" s="13">
        <v>17</v>
      </c>
      <c r="O8" s="13">
        <v>13</v>
      </c>
      <c r="P8" s="13">
        <v>0</v>
      </c>
      <c r="Q8" s="13">
        <v>0</v>
      </c>
      <c r="R8" s="13">
        <v>27</v>
      </c>
      <c r="S8" s="13">
        <v>24</v>
      </c>
      <c r="T8" s="13">
        <v>10</v>
      </c>
      <c r="U8" s="13">
        <v>123</v>
      </c>
      <c r="V8" s="13">
        <v>52</v>
      </c>
      <c r="W8" s="13">
        <v>11</v>
      </c>
      <c r="X8" s="13">
        <v>84</v>
      </c>
      <c r="Y8" s="13">
        <v>10</v>
      </c>
      <c r="Z8" s="13">
        <v>14</v>
      </c>
      <c r="AA8" s="13">
        <v>18</v>
      </c>
      <c r="AB8" s="13">
        <v>188</v>
      </c>
      <c r="AC8" s="13">
        <v>49</v>
      </c>
      <c r="AD8" s="13">
        <f t="shared" si="0"/>
        <v>783</v>
      </c>
    </row>
    <row r="9" spans="1:30" ht="15" customHeight="1">
      <c r="A9" s="13">
        <v>3</v>
      </c>
      <c r="B9" s="13" t="s">
        <v>20</v>
      </c>
      <c r="C9" s="13">
        <v>10</v>
      </c>
      <c r="D9" s="13">
        <v>25</v>
      </c>
      <c r="E9" s="6"/>
      <c r="F9" s="13">
        <v>5</v>
      </c>
      <c r="G9" s="13">
        <v>1</v>
      </c>
      <c r="H9" s="13">
        <v>2</v>
      </c>
      <c r="I9" s="13">
        <v>8</v>
      </c>
      <c r="J9" s="13">
        <v>1</v>
      </c>
      <c r="K9" s="13">
        <v>9</v>
      </c>
      <c r="L9" s="13">
        <v>4</v>
      </c>
      <c r="M9" s="13">
        <v>16</v>
      </c>
      <c r="N9" s="13">
        <v>11</v>
      </c>
      <c r="O9" s="13">
        <v>13</v>
      </c>
      <c r="P9" s="13">
        <v>0</v>
      </c>
      <c r="Q9" s="13">
        <v>0</v>
      </c>
      <c r="R9" s="13">
        <v>17</v>
      </c>
      <c r="S9" s="13">
        <v>19</v>
      </c>
      <c r="T9" s="13">
        <v>10</v>
      </c>
      <c r="U9" s="13">
        <v>90</v>
      </c>
      <c r="V9" s="13">
        <v>21</v>
      </c>
      <c r="W9" s="13">
        <v>5</v>
      </c>
      <c r="X9" s="13">
        <v>57</v>
      </c>
      <c r="Y9" s="13">
        <v>3</v>
      </c>
      <c r="Z9" s="13">
        <v>13</v>
      </c>
      <c r="AA9" s="13">
        <v>4</v>
      </c>
      <c r="AB9" s="13">
        <v>123</v>
      </c>
      <c r="AC9" s="13">
        <v>19</v>
      </c>
      <c r="AD9" s="13">
        <f t="shared" si="0"/>
        <v>486</v>
      </c>
    </row>
    <row r="10" spans="1:30" ht="15" customHeight="1">
      <c r="A10" s="13">
        <v>4</v>
      </c>
      <c r="B10" s="13" t="s">
        <v>21</v>
      </c>
      <c r="C10" s="13">
        <v>9</v>
      </c>
      <c r="D10" s="13">
        <v>9</v>
      </c>
      <c r="E10" s="13">
        <v>6</v>
      </c>
      <c r="F10" s="6"/>
      <c r="G10" s="13">
        <v>0</v>
      </c>
      <c r="H10" s="13">
        <v>2</v>
      </c>
      <c r="I10" s="13">
        <v>2</v>
      </c>
      <c r="J10" s="13">
        <v>0</v>
      </c>
      <c r="K10" s="13">
        <v>1</v>
      </c>
      <c r="L10" s="13">
        <v>3</v>
      </c>
      <c r="M10" s="13">
        <v>12</v>
      </c>
      <c r="N10" s="13">
        <v>10</v>
      </c>
      <c r="O10" s="13">
        <v>14</v>
      </c>
      <c r="P10" s="13">
        <v>0</v>
      </c>
      <c r="Q10" s="13">
        <v>0</v>
      </c>
      <c r="R10" s="13">
        <v>12</v>
      </c>
      <c r="S10" s="13">
        <v>6</v>
      </c>
      <c r="T10" s="13">
        <v>6</v>
      </c>
      <c r="U10" s="13">
        <v>71</v>
      </c>
      <c r="V10" s="13">
        <v>18</v>
      </c>
      <c r="W10" s="13">
        <v>5</v>
      </c>
      <c r="X10" s="13">
        <v>67</v>
      </c>
      <c r="Y10" s="13">
        <v>2</v>
      </c>
      <c r="Z10" s="13">
        <v>14</v>
      </c>
      <c r="AA10" s="13">
        <v>13</v>
      </c>
      <c r="AB10" s="13">
        <v>151</v>
      </c>
      <c r="AC10" s="13">
        <v>27</v>
      </c>
      <c r="AD10" s="13">
        <f t="shared" si="0"/>
        <v>460</v>
      </c>
    </row>
    <row r="11" spans="1:30" ht="15" customHeight="1">
      <c r="A11" s="13">
        <v>5</v>
      </c>
      <c r="B11" s="13" t="s">
        <v>22</v>
      </c>
      <c r="C11" s="13">
        <v>0</v>
      </c>
      <c r="D11" s="13">
        <v>1</v>
      </c>
      <c r="E11" s="13">
        <v>4</v>
      </c>
      <c r="F11" s="13">
        <v>3</v>
      </c>
      <c r="G11" s="6"/>
      <c r="H11" s="13">
        <v>6</v>
      </c>
      <c r="I11" s="13">
        <v>1</v>
      </c>
      <c r="J11" s="13">
        <v>0</v>
      </c>
      <c r="K11" s="13">
        <v>1</v>
      </c>
      <c r="L11" s="13">
        <v>2</v>
      </c>
      <c r="M11" s="13">
        <v>2</v>
      </c>
      <c r="N11" s="13">
        <v>3</v>
      </c>
      <c r="O11" s="13">
        <v>4</v>
      </c>
      <c r="P11" s="13">
        <v>0</v>
      </c>
      <c r="Q11" s="13">
        <v>0</v>
      </c>
      <c r="R11" s="13">
        <v>3</v>
      </c>
      <c r="S11" s="13">
        <v>11</v>
      </c>
      <c r="T11" s="13">
        <v>1</v>
      </c>
      <c r="U11" s="13">
        <v>17</v>
      </c>
      <c r="V11" s="13">
        <v>5</v>
      </c>
      <c r="W11" s="13">
        <v>0</v>
      </c>
      <c r="X11" s="13">
        <v>16</v>
      </c>
      <c r="Y11" s="13">
        <v>1</v>
      </c>
      <c r="Z11" s="13">
        <v>2</v>
      </c>
      <c r="AA11" s="13">
        <v>2</v>
      </c>
      <c r="AB11" s="13">
        <v>29</v>
      </c>
      <c r="AC11" s="13">
        <v>6</v>
      </c>
      <c r="AD11" s="13">
        <f t="shared" si="0"/>
        <v>120</v>
      </c>
    </row>
    <row r="12" spans="1:30" ht="15" customHeight="1">
      <c r="A12" s="13">
        <v>6</v>
      </c>
      <c r="B12" s="13" t="s">
        <v>23</v>
      </c>
      <c r="C12" s="13">
        <v>4</v>
      </c>
      <c r="D12" s="13">
        <v>0</v>
      </c>
      <c r="E12" s="13">
        <v>5</v>
      </c>
      <c r="F12" s="13">
        <v>3</v>
      </c>
      <c r="G12" s="13">
        <v>0</v>
      </c>
      <c r="H12" s="6"/>
      <c r="I12" s="13">
        <v>3</v>
      </c>
      <c r="J12" s="13">
        <v>0</v>
      </c>
      <c r="K12" s="13">
        <v>1</v>
      </c>
      <c r="L12" s="13">
        <v>2</v>
      </c>
      <c r="M12" s="13">
        <v>2</v>
      </c>
      <c r="N12" s="13">
        <v>4</v>
      </c>
      <c r="O12" s="13">
        <v>3</v>
      </c>
      <c r="P12" s="13">
        <v>0</v>
      </c>
      <c r="Q12" s="13">
        <v>0</v>
      </c>
      <c r="R12" s="13">
        <v>4</v>
      </c>
      <c r="S12" s="13">
        <v>4</v>
      </c>
      <c r="T12" s="13">
        <v>2</v>
      </c>
      <c r="U12" s="13">
        <v>28</v>
      </c>
      <c r="V12" s="13">
        <v>7</v>
      </c>
      <c r="W12" s="13">
        <v>1</v>
      </c>
      <c r="X12" s="13">
        <v>40</v>
      </c>
      <c r="Y12" s="13">
        <v>6</v>
      </c>
      <c r="Z12" s="13">
        <v>7</v>
      </c>
      <c r="AA12" s="13">
        <v>6</v>
      </c>
      <c r="AB12" s="13">
        <v>52</v>
      </c>
      <c r="AC12" s="13">
        <v>5</v>
      </c>
      <c r="AD12" s="13">
        <f t="shared" si="0"/>
        <v>189</v>
      </c>
    </row>
    <row r="13" spans="1:30" ht="15" customHeight="1">
      <c r="A13" s="13">
        <v>7</v>
      </c>
      <c r="B13" s="13" t="s">
        <v>24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6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f t="shared" si="0"/>
        <v>0</v>
      </c>
    </row>
    <row r="14" spans="1:30" ht="15" customHeight="1">
      <c r="A14" s="13">
        <v>8</v>
      </c>
      <c r="B14" s="13" t="s">
        <v>25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/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f t="shared" si="0"/>
        <v>0</v>
      </c>
    </row>
    <row r="15" spans="1:30" ht="15" customHeight="1">
      <c r="A15" s="13">
        <v>9</v>
      </c>
      <c r="B15" s="13" t="s">
        <v>14</v>
      </c>
      <c r="C15" s="13">
        <v>227</v>
      </c>
      <c r="D15" s="13">
        <v>6</v>
      </c>
      <c r="E15" s="13">
        <v>12</v>
      </c>
      <c r="F15" s="13">
        <v>3</v>
      </c>
      <c r="G15" s="13">
        <v>1</v>
      </c>
      <c r="H15" s="13">
        <v>4</v>
      </c>
      <c r="I15" s="13">
        <v>5</v>
      </c>
      <c r="J15" s="13">
        <v>1</v>
      </c>
      <c r="K15" s="6"/>
      <c r="L15" s="13">
        <v>1</v>
      </c>
      <c r="M15" s="13">
        <v>6</v>
      </c>
      <c r="N15" s="13">
        <v>11</v>
      </c>
      <c r="O15" s="13">
        <v>11</v>
      </c>
      <c r="P15" s="13">
        <v>0</v>
      </c>
      <c r="Q15" s="13">
        <v>0</v>
      </c>
      <c r="R15" s="13">
        <v>20</v>
      </c>
      <c r="S15" s="13">
        <v>24</v>
      </c>
      <c r="T15" s="13">
        <v>17</v>
      </c>
      <c r="U15" s="13">
        <v>127</v>
      </c>
      <c r="V15" s="13">
        <v>40</v>
      </c>
      <c r="W15" s="13">
        <v>78</v>
      </c>
      <c r="X15" s="13">
        <v>63</v>
      </c>
      <c r="Y15" s="13">
        <v>10</v>
      </c>
      <c r="Z15" s="13">
        <v>7</v>
      </c>
      <c r="AA15" s="13">
        <v>14</v>
      </c>
      <c r="AB15" s="13">
        <v>198</v>
      </c>
      <c r="AC15" s="13">
        <v>46</v>
      </c>
      <c r="AD15" s="13">
        <f t="shared" si="0"/>
        <v>932</v>
      </c>
    </row>
    <row r="16" spans="1:30" ht="15" customHeight="1">
      <c r="A16" s="13">
        <v>10</v>
      </c>
      <c r="B16" s="13" t="s">
        <v>27</v>
      </c>
      <c r="C16" s="13">
        <v>1</v>
      </c>
      <c r="D16" s="13">
        <v>0</v>
      </c>
      <c r="E16" s="13">
        <v>1</v>
      </c>
      <c r="F16" s="13">
        <v>2</v>
      </c>
      <c r="G16" s="13">
        <v>0</v>
      </c>
      <c r="H16" s="13">
        <v>0</v>
      </c>
      <c r="I16" s="13">
        <v>2</v>
      </c>
      <c r="J16" s="13">
        <v>0</v>
      </c>
      <c r="K16" s="13">
        <v>1</v>
      </c>
      <c r="L16" s="6"/>
      <c r="M16" s="13">
        <v>20</v>
      </c>
      <c r="N16" s="13">
        <v>16</v>
      </c>
      <c r="O16" s="13">
        <v>77</v>
      </c>
      <c r="P16" s="13">
        <v>0</v>
      </c>
      <c r="Q16" s="13">
        <v>0</v>
      </c>
      <c r="R16" s="13">
        <v>5</v>
      </c>
      <c r="S16" s="13">
        <v>3</v>
      </c>
      <c r="T16" s="13">
        <v>0</v>
      </c>
      <c r="U16" s="13">
        <v>11</v>
      </c>
      <c r="V16" s="13">
        <v>5</v>
      </c>
      <c r="W16" s="13">
        <v>0</v>
      </c>
      <c r="X16" s="13">
        <v>11</v>
      </c>
      <c r="Y16" s="13">
        <v>0</v>
      </c>
      <c r="Z16" s="13">
        <v>3</v>
      </c>
      <c r="AA16" s="13">
        <v>1</v>
      </c>
      <c r="AB16" s="13">
        <v>21</v>
      </c>
      <c r="AC16" s="13">
        <v>5</v>
      </c>
      <c r="AD16" s="13">
        <f t="shared" si="0"/>
        <v>185</v>
      </c>
    </row>
    <row r="17" spans="1:30" ht="15" customHeight="1">
      <c r="A17" s="13">
        <v>11</v>
      </c>
      <c r="B17" s="13" t="s">
        <v>28</v>
      </c>
      <c r="C17" s="13">
        <v>3</v>
      </c>
      <c r="D17" s="13">
        <v>3</v>
      </c>
      <c r="E17" s="13">
        <v>4</v>
      </c>
      <c r="F17" s="13">
        <v>5</v>
      </c>
      <c r="G17" s="13">
        <v>0</v>
      </c>
      <c r="H17" s="13">
        <v>2</v>
      </c>
      <c r="I17" s="13">
        <v>3</v>
      </c>
      <c r="J17" s="13">
        <v>0</v>
      </c>
      <c r="K17" s="13">
        <v>3</v>
      </c>
      <c r="L17" s="13">
        <v>18</v>
      </c>
      <c r="M17" s="6"/>
      <c r="N17" s="13">
        <v>27</v>
      </c>
      <c r="O17" s="13">
        <v>106</v>
      </c>
      <c r="P17" s="13">
        <v>0</v>
      </c>
      <c r="Q17" s="13">
        <v>0</v>
      </c>
      <c r="R17" s="13">
        <v>9</v>
      </c>
      <c r="S17" s="13">
        <v>7</v>
      </c>
      <c r="T17" s="13">
        <v>0</v>
      </c>
      <c r="U17" s="13">
        <v>47</v>
      </c>
      <c r="V17" s="13">
        <v>9</v>
      </c>
      <c r="W17" s="13">
        <v>0</v>
      </c>
      <c r="X17" s="13">
        <v>35</v>
      </c>
      <c r="Y17" s="13">
        <v>3</v>
      </c>
      <c r="Z17" s="13">
        <v>9</v>
      </c>
      <c r="AA17" s="13">
        <v>2</v>
      </c>
      <c r="AB17" s="13">
        <v>60</v>
      </c>
      <c r="AC17" s="13">
        <v>16</v>
      </c>
      <c r="AD17" s="13">
        <f t="shared" si="0"/>
        <v>371</v>
      </c>
    </row>
    <row r="18" spans="1:30" ht="15" customHeight="1">
      <c r="A18" s="13">
        <v>12</v>
      </c>
      <c r="B18" s="13" t="s">
        <v>29</v>
      </c>
      <c r="C18" s="13">
        <v>2</v>
      </c>
      <c r="D18" s="13">
        <v>1</v>
      </c>
      <c r="E18" s="13">
        <v>5</v>
      </c>
      <c r="F18" s="13">
        <v>1</v>
      </c>
      <c r="G18" s="13">
        <v>0</v>
      </c>
      <c r="H18" s="13">
        <v>0</v>
      </c>
      <c r="I18" s="13">
        <v>0</v>
      </c>
      <c r="J18" s="13">
        <v>0</v>
      </c>
      <c r="K18" s="13">
        <v>4</v>
      </c>
      <c r="L18" s="13">
        <v>19</v>
      </c>
      <c r="M18" s="13">
        <v>63</v>
      </c>
      <c r="N18" s="6"/>
      <c r="O18" s="13">
        <v>155</v>
      </c>
      <c r="P18" s="13">
        <v>0</v>
      </c>
      <c r="Q18" s="13">
        <v>0</v>
      </c>
      <c r="R18" s="13">
        <v>6</v>
      </c>
      <c r="S18" s="13">
        <v>3</v>
      </c>
      <c r="T18" s="13">
        <v>1</v>
      </c>
      <c r="U18" s="13">
        <v>39</v>
      </c>
      <c r="V18" s="13">
        <v>7</v>
      </c>
      <c r="W18" s="13">
        <v>3</v>
      </c>
      <c r="X18" s="13">
        <v>14</v>
      </c>
      <c r="Y18" s="13">
        <v>0</v>
      </c>
      <c r="Z18" s="13">
        <v>2</v>
      </c>
      <c r="AA18" s="13">
        <v>2</v>
      </c>
      <c r="AB18" s="13">
        <v>35</v>
      </c>
      <c r="AC18" s="13">
        <v>10</v>
      </c>
      <c r="AD18" s="13">
        <f t="shared" si="0"/>
        <v>372</v>
      </c>
    </row>
    <row r="19" spans="1:30" ht="15" customHeight="1">
      <c r="A19" s="13">
        <v>13</v>
      </c>
      <c r="B19" s="13" t="s">
        <v>30</v>
      </c>
      <c r="C19" s="13">
        <v>19</v>
      </c>
      <c r="D19" s="13">
        <v>8</v>
      </c>
      <c r="E19" s="13">
        <v>16</v>
      </c>
      <c r="F19" s="13">
        <v>8</v>
      </c>
      <c r="G19" s="13">
        <v>0</v>
      </c>
      <c r="H19" s="13">
        <v>4</v>
      </c>
      <c r="I19" s="13">
        <v>6</v>
      </c>
      <c r="J19" s="13">
        <v>1</v>
      </c>
      <c r="K19" s="13">
        <v>3</v>
      </c>
      <c r="L19" s="13">
        <v>52</v>
      </c>
      <c r="M19" s="13">
        <v>219</v>
      </c>
      <c r="N19" s="13">
        <v>100</v>
      </c>
      <c r="O19" s="6"/>
      <c r="P19" s="13">
        <v>0</v>
      </c>
      <c r="Q19" s="13">
        <v>0</v>
      </c>
      <c r="R19" s="13">
        <v>21</v>
      </c>
      <c r="S19" s="13">
        <v>13</v>
      </c>
      <c r="T19" s="13">
        <v>10</v>
      </c>
      <c r="U19" s="13">
        <v>118</v>
      </c>
      <c r="V19" s="13">
        <v>34</v>
      </c>
      <c r="W19" s="13">
        <v>9</v>
      </c>
      <c r="X19" s="13">
        <v>69</v>
      </c>
      <c r="Y19" s="13">
        <v>11</v>
      </c>
      <c r="Z19" s="13">
        <v>20</v>
      </c>
      <c r="AA19" s="13">
        <v>12</v>
      </c>
      <c r="AB19" s="13">
        <v>152</v>
      </c>
      <c r="AC19" s="13">
        <v>40</v>
      </c>
      <c r="AD19" s="13">
        <f t="shared" si="0"/>
        <v>945</v>
      </c>
    </row>
    <row r="20" spans="1:30" ht="15" customHeight="1">
      <c r="A20" s="13">
        <v>14</v>
      </c>
      <c r="B20" s="13" t="s">
        <v>32</v>
      </c>
      <c r="C20" s="13">
        <v>23</v>
      </c>
      <c r="D20" s="13">
        <v>0</v>
      </c>
      <c r="E20" s="13">
        <v>9</v>
      </c>
      <c r="F20" s="13">
        <v>5</v>
      </c>
      <c r="G20" s="13">
        <v>4</v>
      </c>
      <c r="H20" s="13">
        <v>18</v>
      </c>
      <c r="I20" s="13">
        <v>12</v>
      </c>
      <c r="J20" s="13">
        <v>2</v>
      </c>
      <c r="K20" s="13">
        <v>7</v>
      </c>
      <c r="L20" s="13">
        <v>6</v>
      </c>
      <c r="M20" s="13">
        <v>11</v>
      </c>
      <c r="N20" s="13">
        <v>10</v>
      </c>
      <c r="O20" s="13">
        <v>10</v>
      </c>
      <c r="P20" s="6"/>
      <c r="Q20" s="13">
        <v>0</v>
      </c>
      <c r="R20" s="13">
        <v>13</v>
      </c>
      <c r="S20" s="13">
        <v>26</v>
      </c>
      <c r="T20" s="13">
        <v>13</v>
      </c>
      <c r="U20" s="13">
        <v>210</v>
      </c>
      <c r="V20" s="13">
        <v>42</v>
      </c>
      <c r="W20" s="13">
        <v>10</v>
      </c>
      <c r="X20" s="13">
        <v>130</v>
      </c>
      <c r="Y20" s="13">
        <v>10</v>
      </c>
      <c r="Z20" s="13">
        <v>16</v>
      </c>
      <c r="AA20" s="13">
        <v>14</v>
      </c>
      <c r="AB20" s="13">
        <v>370</v>
      </c>
      <c r="AC20" s="13">
        <v>47</v>
      </c>
      <c r="AD20" s="13">
        <f t="shared" si="0"/>
        <v>1018</v>
      </c>
    </row>
    <row r="21" spans="1:30" ht="15" customHeight="1">
      <c r="A21" s="13">
        <v>15</v>
      </c>
      <c r="B21" s="13" t="s">
        <v>33</v>
      </c>
      <c r="C21" s="13">
        <v>17</v>
      </c>
      <c r="D21" s="13">
        <v>1</v>
      </c>
      <c r="E21" s="13">
        <v>4</v>
      </c>
      <c r="F21" s="13">
        <v>6</v>
      </c>
      <c r="G21" s="13">
        <v>6</v>
      </c>
      <c r="H21" s="13">
        <v>7</v>
      </c>
      <c r="I21" s="13">
        <v>6</v>
      </c>
      <c r="J21" s="13">
        <v>1</v>
      </c>
      <c r="K21" s="13">
        <v>5</v>
      </c>
      <c r="L21" s="13">
        <v>2</v>
      </c>
      <c r="M21" s="13">
        <v>5</v>
      </c>
      <c r="N21" s="13">
        <v>11</v>
      </c>
      <c r="O21" s="13">
        <v>6</v>
      </c>
      <c r="P21" s="13">
        <v>0</v>
      </c>
      <c r="Q21" s="6"/>
      <c r="R21" s="13">
        <v>12</v>
      </c>
      <c r="S21" s="13">
        <v>4</v>
      </c>
      <c r="T21" s="13">
        <v>7</v>
      </c>
      <c r="U21" s="13">
        <v>91</v>
      </c>
      <c r="V21" s="13">
        <v>40</v>
      </c>
      <c r="W21" s="13">
        <v>9</v>
      </c>
      <c r="X21" s="13">
        <v>47</v>
      </c>
      <c r="Y21" s="13">
        <v>3</v>
      </c>
      <c r="Z21" s="13">
        <v>10</v>
      </c>
      <c r="AA21" s="13">
        <v>10</v>
      </c>
      <c r="AB21" s="13">
        <v>149</v>
      </c>
      <c r="AC21" s="13">
        <v>35</v>
      </c>
      <c r="AD21" s="13">
        <f t="shared" si="0"/>
        <v>494</v>
      </c>
    </row>
    <row r="22" spans="1:30" ht="15" customHeight="1">
      <c r="A22" s="13">
        <v>16</v>
      </c>
      <c r="B22" s="13" t="s">
        <v>16</v>
      </c>
      <c r="C22" s="13">
        <v>5</v>
      </c>
      <c r="D22" s="13">
        <v>1</v>
      </c>
      <c r="E22" s="13">
        <v>4</v>
      </c>
      <c r="F22" s="13">
        <v>1</v>
      </c>
      <c r="G22" s="13">
        <v>0</v>
      </c>
      <c r="H22" s="13">
        <v>0</v>
      </c>
      <c r="I22" s="13">
        <v>1</v>
      </c>
      <c r="J22" s="13">
        <v>0</v>
      </c>
      <c r="K22" s="13">
        <v>2</v>
      </c>
      <c r="L22" s="13">
        <v>0</v>
      </c>
      <c r="M22" s="13">
        <v>1</v>
      </c>
      <c r="N22" s="13">
        <v>5</v>
      </c>
      <c r="O22" s="13">
        <v>5</v>
      </c>
      <c r="P22" s="13">
        <v>0</v>
      </c>
      <c r="Q22" s="13">
        <v>0</v>
      </c>
      <c r="R22" s="6"/>
      <c r="S22" s="13">
        <v>24</v>
      </c>
      <c r="T22" s="13">
        <v>34</v>
      </c>
      <c r="U22" s="13">
        <v>15</v>
      </c>
      <c r="V22" s="13">
        <v>12</v>
      </c>
      <c r="W22" s="13">
        <v>6</v>
      </c>
      <c r="X22" s="13">
        <v>13</v>
      </c>
      <c r="Y22" s="13">
        <v>0</v>
      </c>
      <c r="Z22" s="13">
        <v>0</v>
      </c>
      <c r="AA22" s="13">
        <v>6</v>
      </c>
      <c r="AB22" s="13">
        <v>18</v>
      </c>
      <c r="AC22" s="13">
        <v>9</v>
      </c>
      <c r="AD22" s="13">
        <f t="shared" si="0"/>
        <v>162</v>
      </c>
    </row>
    <row r="23" spans="1:30" ht="15" customHeight="1">
      <c r="A23" s="13">
        <v>17</v>
      </c>
      <c r="B23" s="13" t="s">
        <v>17</v>
      </c>
      <c r="C23" s="13">
        <v>10</v>
      </c>
      <c r="D23" s="13">
        <v>2</v>
      </c>
      <c r="E23" s="13">
        <v>5</v>
      </c>
      <c r="F23" s="13">
        <v>3</v>
      </c>
      <c r="G23" s="13">
        <v>0</v>
      </c>
      <c r="H23" s="13">
        <v>2</v>
      </c>
      <c r="I23" s="13">
        <v>5</v>
      </c>
      <c r="J23" s="13">
        <v>0</v>
      </c>
      <c r="K23" s="13">
        <v>5</v>
      </c>
      <c r="L23" s="13">
        <v>1</v>
      </c>
      <c r="M23" s="13">
        <v>7</v>
      </c>
      <c r="N23" s="13">
        <v>5</v>
      </c>
      <c r="O23" s="13">
        <v>11</v>
      </c>
      <c r="P23" s="13">
        <v>0</v>
      </c>
      <c r="Q23" s="13">
        <v>0</v>
      </c>
      <c r="R23" s="13">
        <v>56</v>
      </c>
      <c r="S23" s="6"/>
      <c r="T23" s="13">
        <v>42</v>
      </c>
      <c r="U23" s="13">
        <v>57</v>
      </c>
      <c r="V23" s="13">
        <v>8</v>
      </c>
      <c r="W23" s="13">
        <v>11</v>
      </c>
      <c r="X23" s="13">
        <v>34</v>
      </c>
      <c r="Y23" s="13">
        <v>2</v>
      </c>
      <c r="Z23" s="13">
        <v>7</v>
      </c>
      <c r="AA23" s="13">
        <v>3</v>
      </c>
      <c r="AB23" s="13">
        <v>88</v>
      </c>
      <c r="AC23" s="13">
        <v>10</v>
      </c>
      <c r="AD23" s="13">
        <f t="shared" si="0"/>
        <v>374</v>
      </c>
    </row>
    <row r="24" spans="1:30" ht="15" customHeight="1">
      <c r="A24" s="13">
        <v>18</v>
      </c>
      <c r="B24" s="13" t="s">
        <v>18</v>
      </c>
      <c r="C24" s="13">
        <v>4</v>
      </c>
      <c r="D24" s="13">
        <v>2</v>
      </c>
      <c r="E24" s="13">
        <v>3</v>
      </c>
      <c r="F24" s="13">
        <v>0</v>
      </c>
      <c r="G24" s="13">
        <v>0</v>
      </c>
      <c r="H24" s="13">
        <v>0</v>
      </c>
      <c r="I24" s="13">
        <v>3</v>
      </c>
      <c r="J24" s="13">
        <v>0</v>
      </c>
      <c r="K24" s="13">
        <v>5</v>
      </c>
      <c r="L24" s="13">
        <v>1</v>
      </c>
      <c r="M24" s="13">
        <v>3</v>
      </c>
      <c r="N24" s="13">
        <v>3</v>
      </c>
      <c r="O24" s="13">
        <v>6</v>
      </c>
      <c r="P24" s="13">
        <v>0</v>
      </c>
      <c r="Q24" s="13">
        <v>0</v>
      </c>
      <c r="R24" s="13">
        <v>37</v>
      </c>
      <c r="S24" s="13">
        <v>41</v>
      </c>
      <c r="T24" s="6"/>
      <c r="U24" s="13">
        <v>26</v>
      </c>
      <c r="V24" s="13">
        <v>8</v>
      </c>
      <c r="W24" s="13">
        <v>4</v>
      </c>
      <c r="X24" s="13">
        <v>14</v>
      </c>
      <c r="Y24" s="13">
        <v>1</v>
      </c>
      <c r="Z24" s="13">
        <v>1</v>
      </c>
      <c r="AA24" s="13">
        <v>7</v>
      </c>
      <c r="AB24" s="13">
        <v>16</v>
      </c>
      <c r="AC24" s="13">
        <v>10</v>
      </c>
      <c r="AD24" s="13">
        <f t="shared" si="0"/>
        <v>195</v>
      </c>
    </row>
    <row r="25" spans="1:30" ht="15" customHeight="1">
      <c r="A25" s="13">
        <v>19</v>
      </c>
      <c r="B25" s="13" t="s">
        <v>4</v>
      </c>
      <c r="C25" s="13">
        <v>13</v>
      </c>
      <c r="D25" s="13">
        <v>2</v>
      </c>
      <c r="E25" s="13">
        <v>7</v>
      </c>
      <c r="F25" s="13">
        <v>6</v>
      </c>
      <c r="G25" s="13">
        <v>0</v>
      </c>
      <c r="H25" s="13">
        <v>3</v>
      </c>
      <c r="I25" s="13">
        <v>3</v>
      </c>
      <c r="J25" s="13">
        <v>0</v>
      </c>
      <c r="K25" s="13">
        <v>4</v>
      </c>
      <c r="L25" s="13">
        <v>4</v>
      </c>
      <c r="M25" s="13">
        <v>5</v>
      </c>
      <c r="N25" s="13">
        <v>7</v>
      </c>
      <c r="O25" s="13">
        <v>5</v>
      </c>
      <c r="P25" s="13">
        <v>0</v>
      </c>
      <c r="Q25" s="13">
        <v>0</v>
      </c>
      <c r="R25" s="13">
        <v>11</v>
      </c>
      <c r="S25" s="13">
        <v>14</v>
      </c>
      <c r="T25" s="13">
        <v>10</v>
      </c>
      <c r="U25" s="6"/>
      <c r="V25" s="13">
        <v>119</v>
      </c>
      <c r="W25" s="13">
        <v>9</v>
      </c>
      <c r="X25" s="13">
        <v>55</v>
      </c>
      <c r="Y25" s="13">
        <v>3</v>
      </c>
      <c r="Z25" s="13">
        <v>6</v>
      </c>
      <c r="AA25" s="13">
        <v>3</v>
      </c>
      <c r="AB25" s="13">
        <v>132</v>
      </c>
      <c r="AC25" s="13">
        <v>12</v>
      </c>
      <c r="AD25" s="13">
        <f t="shared" si="0"/>
        <v>433</v>
      </c>
    </row>
    <row r="26" spans="1:30" ht="15" customHeight="1">
      <c r="A26" s="13">
        <v>20</v>
      </c>
      <c r="B26" s="13" t="s">
        <v>5</v>
      </c>
      <c r="C26" s="13">
        <v>18</v>
      </c>
      <c r="D26" s="13">
        <v>4</v>
      </c>
      <c r="E26" s="13">
        <v>7</v>
      </c>
      <c r="F26" s="13">
        <v>6</v>
      </c>
      <c r="G26" s="13">
        <v>1</v>
      </c>
      <c r="H26" s="13">
        <v>4</v>
      </c>
      <c r="I26" s="13">
        <v>2</v>
      </c>
      <c r="J26" s="13">
        <v>1</v>
      </c>
      <c r="K26" s="13">
        <v>9</v>
      </c>
      <c r="L26" s="13">
        <v>4</v>
      </c>
      <c r="M26" s="13">
        <v>9</v>
      </c>
      <c r="N26" s="13">
        <v>3</v>
      </c>
      <c r="O26" s="13">
        <v>14</v>
      </c>
      <c r="P26" s="13">
        <v>0</v>
      </c>
      <c r="Q26" s="13">
        <v>0</v>
      </c>
      <c r="R26" s="13">
        <v>20</v>
      </c>
      <c r="S26" s="13">
        <v>18</v>
      </c>
      <c r="T26" s="13">
        <v>13</v>
      </c>
      <c r="U26" s="13">
        <v>770</v>
      </c>
      <c r="V26" s="6"/>
      <c r="W26" s="13">
        <v>8</v>
      </c>
      <c r="X26" s="13">
        <v>57</v>
      </c>
      <c r="Y26" s="13">
        <v>3</v>
      </c>
      <c r="Z26" s="13">
        <v>13</v>
      </c>
      <c r="AA26" s="13">
        <v>10</v>
      </c>
      <c r="AB26" s="13">
        <v>165</v>
      </c>
      <c r="AC26" s="13">
        <v>48</v>
      </c>
      <c r="AD26" s="13">
        <f t="shared" si="0"/>
        <v>1207</v>
      </c>
    </row>
    <row r="27" spans="1:30" ht="15" customHeight="1">
      <c r="A27" s="13">
        <v>21</v>
      </c>
      <c r="B27" s="13" t="s">
        <v>15</v>
      </c>
      <c r="C27" s="13">
        <v>137</v>
      </c>
      <c r="D27" s="13">
        <v>11</v>
      </c>
      <c r="E27" s="13">
        <v>7</v>
      </c>
      <c r="F27" s="13">
        <v>4</v>
      </c>
      <c r="G27" s="13">
        <v>0</v>
      </c>
      <c r="H27" s="13">
        <v>4</v>
      </c>
      <c r="I27" s="13">
        <v>3</v>
      </c>
      <c r="J27" s="13">
        <v>0</v>
      </c>
      <c r="K27" s="13">
        <v>24</v>
      </c>
      <c r="L27" s="13">
        <v>6</v>
      </c>
      <c r="M27" s="13">
        <v>13</v>
      </c>
      <c r="N27" s="13">
        <v>5</v>
      </c>
      <c r="O27" s="13">
        <v>15</v>
      </c>
      <c r="P27" s="13">
        <v>0</v>
      </c>
      <c r="Q27" s="13">
        <v>0</v>
      </c>
      <c r="R27" s="13">
        <v>18</v>
      </c>
      <c r="S27" s="13">
        <v>22</v>
      </c>
      <c r="T27" s="13">
        <v>13</v>
      </c>
      <c r="U27" s="13">
        <v>103</v>
      </c>
      <c r="V27" s="13">
        <v>24</v>
      </c>
      <c r="W27" s="6"/>
      <c r="X27" s="13">
        <v>71</v>
      </c>
      <c r="Y27" s="13">
        <v>3</v>
      </c>
      <c r="Z27" s="13">
        <v>8</v>
      </c>
      <c r="AA27" s="13">
        <v>8</v>
      </c>
      <c r="AB27" s="13">
        <v>164</v>
      </c>
      <c r="AC27" s="13">
        <v>22</v>
      </c>
      <c r="AD27" s="13">
        <f t="shared" si="0"/>
        <v>685</v>
      </c>
    </row>
    <row r="28" spans="1:30" ht="15" customHeight="1">
      <c r="A28" s="13">
        <v>22</v>
      </c>
      <c r="B28" s="13" t="s">
        <v>6</v>
      </c>
      <c r="C28" s="13">
        <v>14</v>
      </c>
      <c r="D28" s="13">
        <v>9</v>
      </c>
      <c r="E28" s="13">
        <v>3</v>
      </c>
      <c r="F28" s="13">
        <v>3</v>
      </c>
      <c r="G28" s="13">
        <v>0</v>
      </c>
      <c r="H28" s="13">
        <v>5</v>
      </c>
      <c r="I28" s="13">
        <v>4</v>
      </c>
      <c r="J28" s="13">
        <v>0</v>
      </c>
      <c r="K28" s="13">
        <v>2</v>
      </c>
      <c r="L28" s="13">
        <v>6</v>
      </c>
      <c r="M28" s="13">
        <v>6</v>
      </c>
      <c r="N28" s="13">
        <v>3</v>
      </c>
      <c r="O28" s="13">
        <v>11</v>
      </c>
      <c r="P28" s="13">
        <v>0</v>
      </c>
      <c r="Q28" s="13">
        <v>0</v>
      </c>
      <c r="R28" s="13">
        <v>10</v>
      </c>
      <c r="S28" s="13">
        <v>8</v>
      </c>
      <c r="T28" s="13">
        <v>5</v>
      </c>
      <c r="U28" s="13">
        <v>85</v>
      </c>
      <c r="V28" s="13">
        <v>12</v>
      </c>
      <c r="W28" s="13">
        <v>2</v>
      </c>
      <c r="X28" s="6"/>
      <c r="Y28" s="13">
        <v>4</v>
      </c>
      <c r="Z28" s="13">
        <v>11</v>
      </c>
      <c r="AA28" s="13">
        <v>3</v>
      </c>
      <c r="AB28" s="13">
        <v>105</v>
      </c>
      <c r="AC28" s="13">
        <v>16</v>
      </c>
      <c r="AD28" s="13">
        <f t="shared" si="0"/>
        <v>327</v>
      </c>
    </row>
    <row r="29" spans="1:30" ht="15" customHeight="1">
      <c r="A29" s="13">
        <v>23</v>
      </c>
      <c r="B29" s="13" t="s">
        <v>7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1</v>
      </c>
      <c r="I29" s="13">
        <v>1</v>
      </c>
      <c r="J29" s="13">
        <v>0</v>
      </c>
      <c r="K29" s="13">
        <v>0</v>
      </c>
      <c r="L29" s="13">
        <v>2</v>
      </c>
      <c r="M29" s="13">
        <v>2</v>
      </c>
      <c r="N29" s="13">
        <v>2</v>
      </c>
      <c r="O29" s="13">
        <v>0</v>
      </c>
      <c r="P29" s="13">
        <v>0</v>
      </c>
      <c r="Q29" s="13">
        <v>0</v>
      </c>
      <c r="R29" s="13">
        <v>0</v>
      </c>
      <c r="S29" s="13">
        <v>3</v>
      </c>
      <c r="T29" s="13">
        <v>1</v>
      </c>
      <c r="U29" s="13">
        <v>16</v>
      </c>
      <c r="V29" s="13">
        <v>1</v>
      </c>
      <c r="W29" s="13">
        <v>0</v>
      </c>
      <c r="X29" s="13">
        <v>2</v>
      </c>
      <c r="Y29" s="6"/>
      <c r="Z29" s="13">
        <v>0</v>
      </c>
      <c r="AA29" s="13">
        <v>0</v>
      </c>
      <c r="AB29" s="13">
        <v>25</v>
      </c>
      <c r="AC29" s="13">
        <v>6</v>
      </c>
      <c r="AD29" s="13">
        <f t="shared" si="0"/>
        <v>62</v>
      </c>
    </row>
    <row r="30" spans="1:30" ht="15" customHeight="1">
      <c r="A30" s="13">
        <v>24</v>
      </c>
      <c r="B30" s="13" t="s">
        <v>8</v>
      </c>
      <c r="C30" s="13">
        <v>22</v>
      </c>
      <c r="D30" s="13">
        <v>13</v>
      </c>
      <c r="E30" s="13">
        <v>19</v>
      </c>
      <c r="F30" s="13">
        <v>28</v>
      </c>
      <c r="G30" s="13">
        <v>0</v>
      </c>
      <c r="H30" s="13">
        <v>12</v>
      </c>
      <c r="I30" s="13">
        <v>27</v>
      </c>
      <c r="J30" s="13">
        <v>0</v>
      </c>
      <c r="K30" s="13">
        <v>31</v>
      </c>
      <c r="L30" s="13">
        <v>17</v>
      </c>
      <c r="M30" s="13">
        <v>20</v>
      </c>
      <c r="N30" s="13">
        <v>48</v>
      </c>
      <c r="O30" s="13">
        <v>29</v>
      </c>
      <c r="P30" s="13">
        <v>0</v>
      </c>
      <c r="Q30" s="13">
        <v>0</v>
      </c>
      <c r="R30" s="13">
        <v>57</v>
      </c>
      <c r="S30" s="13">
        <v>26</v>
      </c>
      <c r="T30" s="13">
        <v>14</v>
      </c>
      <c r="U30" s="13">
        <v>311</v>
      </c>
      <c r="V30" s="13">
        <v>76</v>
      </c>
      <c r="W30" s="13">
        <v>18</v>
      </c>
      <c r="X30" s="13">
        <v>129</v>
      </c>
      <c r="Y30" s="13">
        <v>15</v>
      </c>
      <c r="Z30" s="6"/>
      <c r="AA30" s="13">
        <v>19</v>
      </c>
      <c r="AB30" s="13">
        <v>435</v>
      </c>
      <c r="AC30" s="13">
        <v>92</v>
      </c>
      <c r="AD30" s="13">
        <f t="shared" si="0"/>
        <v>1458</v>
      </c>
    </row>
    <row r="31" spans="1:30" ht="15" customHeight="1">
      <c r="A31" s="13">
        <v>25</v>
      </c>
      <c r="B31" s="13" t="s">
        <v>9</v>
      </c>
      <c r="C31" s="13">
        <v>14</v>
      </c>
      <c r="D31" s="13">
        <v>7</v>
      </c>
      <c r="E31" s="13">
        <v>4</v>
      </c>
      <c r="F31" s="13">
        <v>3</v>
      </c>
      <c r="G31" s="13">
        <v>0</v>
      </c>
      <c r="H31" s="13">
        <v>4</v>
      </c>
      <c r="I31" s="13">
        <v>2</v>
      </c>
      <c r="J31" s="13">
        <v>0</v>
      </c>
      <c r="K31" s="13">
        <v>4</v>
      </c>
      <c r="L31" s="13">
        <v>4</v>
      </c>
      <c r="M31" s="13">
        <v>6</v>
      </c>
      <c r="N31" s="13">
        <v>17</v>
      </c>
      <c r="O31" s="13">
        <v>10</v>
      </c>
      <c r="P31" s="13">
        <v>0</v>
      </c>
      <c r="Q31" s="13">
        <v>0</v>
      </c>
      <c r="R31" s="13">
        <v>15</v>
      </c>
      <c r="S31" s="13">
        <v>9</v>
      </c>
      <c r="T31" s="13">
        <v>11</v>
      </c>
      <c r="U31" s="13">
        <v>84</v>
      </c>
      <c r="V31" s="13">
        <v>27</v>
      </c>
      <c r="W31" s="13">
        <v>6</v>
      </c>
      <c r="X31" s="13">
        <v>71</v>
      </c>
      <c r="Y31" s="13">
        <v>5</v>
      </c>
      <c r="Z31" s="13">
        <v>13</v>
      </c>
      <c r="AA31" s="6"/>
      <c r="AB31" s="13">
        <v>104</v>
      </c>
      <c r="AC31" s="13">
        <v>30</v>
      </c>
      <c r="AD31" s="13">
        <f t="shared" si="0"/>
        <v>450</v>
      </c>
    </row>
    <row r="32" spans="1:30" ht="15" customHeight="1">
      <c r="A32" s="13">
        <v>26</v>
      </c>
      <c r="B32" s="13" t="s">
        <v>35</v>
      </c>
      <c r="C32" s="13">
        <v>73</v>
      </c>
      <c r="D32" s="13">
        <v>46</v>
      </c>
      <c r="E32" s="13">
        <v>27</v>
      </c>
      <c r="F32" s="13">
        <v>71</v>
      </c>
      <c r="G32" s="13">
        <v>0</v>
      </c>
      <c r="H32" s="13">
        <v>18</v>
      </c>
      <c r="I32" s="13">
        <v>53</v>
      </c>
      <c r="J32" s="13">
        <v>2</v>
      </c>
      <c r="K32" s="13">
        <v>78</v>
      </c>
      <c r="L32" s="13">
        <v>25</v>
      </c>
      <c r="M32" s="13">
        <v>64</v>
      </c>
      <c r="N32" s="13">
        <v>74</v>
      </c>
      <c r="O32" s="13">
        <v>51</v>
      </c>
      <c r="P32" s="13">
        <v>0</v>
      </c>
      <c r="Q32" s="13">
        <v>0</v>
      </c>
      <c r="R32" s="13">
        <v>83</v>
      </c>
      <c r="S32" s="13">
        <v>82</v>
      </c>
      <c r="T32" s="13">
        <v>24</v>
      </c>
      <c r="U32" s="13">
        <v>755</v>
      </c>
      <c r="V32" s="13">
        <v>174</v>
      </c>
      <c r="W32" s="13">
        <v>38</v>
      </c>
      <c r="X32" s="13">
        <v>468</v>
      </c>
      <c r="Y32" s="13">
        <v>39</v>
      </c>
      <c r="Z32" s="13">
        <v>100</v>
      </c>
      <c r="AA32" s="13">
        <v>61</v>
      </c>
      <c r="AB32" s="6"/>
      <c r="AC32" s="13">
        <v>156</v>
      </c>
      <c r="AD32" s="13">
        <f t="shared" si="0"/>
        <v>2562</v>
      </c>
    </row>
    <row r="33" spans="1:30" ht="15" customHeight="1">
      <c r="A33" s="13">
        <v>27</v>
      </c>
      <c r="B33" s="13" t="s">
        <v>36</v>
      </c>
      <c r="C33" s="13">
        <v>20</v>
      </c>
      <c r="D33" s="13">
        <v>11</v>
      </c>
      <c r="E33" s="13">
        <v>19</v>
      </c>
      <c r="F33" s="13">
        <v>12</v>
      </c>
      <c r="G33" s="13">
        <v>0</v>
      </c>
      <c r="H33" s="13">
        <v>7</v>
      </c>
      <c r="I33" s="13">
        <v>7</v>
      </c>
      <c r="J33" s="13">
        <v>5</v>
      </c>
      <c r="K33" s="13">
        <v>22</v>
      </c>
      <c r="L33" s="13">
        <v>8</v>
      </c>
      <c r="M33" s="13">
        <v>23</v>
      </c>
      <c r="N33" s="13">
        <v>22</v>
      </c>
      <c r="O33" s="13">
        <v>27</v>
      </c>
      <c r="P33" s="13">
        <v>0</v>
      </c>
      <c r="Q33" s="13">
        <v>0</v>
      </c>
      <c r="R33" s="13">
        <v>46</v>
      </c>
      <c r="S33" s="13">
        <v>27</v>
      </c>
      <c r="T33" s="13">
        <v>14</v>
      </c>
      <c r="U33" s="13">
        <v>251</v>
      </c>
      <c r="V33" s="13">
        <v>80</v>
      </c>
      <c r="W33" s="13">
        <v>19</v>
      </c>
      <c r="X33" s="13">
        <v>155</v>
      </c>
      <c r="Y33" s="13">
        <v>19</v>
      </c>
      <c r="Z33" s="13">
        <v>32</v>
      </c>
      <c r="AA33" s="13">
        <v>32</v>
      </c>
      <c r="AB33" s="13">
        <v>322</v>
      </c>
      <c r="AC33" s="6"/>
      <c r="AD33" s="13">
        <f t="shared" si="0"/>
        <v>1180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656</v>
      </c>
      <c r="D34" s="11">
        <f t="shared" si="1"/>
        <v>166</v>
      </c>
      <c r="E34" s="11">
        <f t="shared" si="1"/>
        <v>252</v>
      </c>
      <c r="F34" s="11">
        <f t="shared" si="1"/>
        <v>189</v>
      </c>
      <c r="G34" s="11">
        <f t="shared" si="1"/>
        <v>13</v>
      </c>
      <c r="H34" s="11">
        <f t="shared" si="1"/>
        <v>108</v>
      </c>
      <c r="I34" s="11">
        <f t="shared" si="1"/>
        <v>173</v>
      </c>
      <c r="J34" s="11">
        <f t="shared" si="1"/>
        <v>18</v>
      </c>
      <c r="K34" s="11">
        <f t="shared" si="1"/>
        <v>240</v>
      </c>
      <c r="L34" s="11">
        <f t="shared" si="1"/>
        <v>198</v>
      </c>
      <c r="M34" s="11">
        <f t="shared" si="1"/>
        <v>532</v>
      </c>
      <c r="N34" s="11">
        <f t="shared" si="1"/>
        <v>414</v>
      </c>
      <c r="O34" s="11">
        <f t="shared" si="1"/>
        <v>599</v>
      </c>
      <c r="P34" s="11">
        <f t="shared" si="1"/>
        <v>0</v>
      </c>
      <c r="Q34" s="11">
        <f t="shared" si="1"/>
        <v>0</v>
      </c>
      <c r="R34" s="11">
        <f t="shared" si="1"/>
        <v>510</v>
      </c>
      <c r="S34" s="11">
        <f t="shared" si="1"/>
        <v>432</v>
      </c>
      <c r="T34" s="11">
        <f t="shared" si="1"/>
        <v>270</v>
      </c>
      <c r="U34" s="11">
        <f t="shared" si="1"/>
        <v>3515</v>
      </c>
      <c r="V34" s="11">
        <f t="shared" si="1"/>
        <v>837</v>
      </c>
      <c r="W34" s="11">
        <f t="shared" si="1"/>
        <v>289</v>
      </c>
      <c r="X34" s="11">
        <f t="shared" si="1"/>
        <v>1738</v>
      </c>
      <c r="Y34" s="11">
        <f t="shared" si="1"/>
        <v>156</v>
      </c>
      <c r="Z34" s="11">
        <f t="shared" si="1"/>
        <v>314</v>
      </c>
      <c r="AA34" s="11">
        <f t="shared" si="1"/>
        <v>257</v>
      </c>
      <c r="AB34" s="11">
        <f t="shared" si="1"/>
        <v>3227</v>
      </c>
      <c r="AC34" s="11">
        <f t="shared" si="1"/>
        <v>731</v>
      </c>
      <c r="AD34" s="14">
        <f t="shared" si="1"/>
        <v>15834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6" t="s">
        <v>44</v>
      </c>
      <c r="B3" s="16"/>
      <c r="C3" s="16"/>
      <c r="D3" s="16"/>
      <c r="E3" s="16"/>
      <c r="F3" s="16"/>
      <c r="G3" s="16"/>
      <c r="H3" s="16"/>
      <c r="I3" s="16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5</v>
      </c>
      <c r="E7" s="13">
        <v>8</v>
      </c>
      <c r="F7" s="13">
        <v>6</v>
      </c>
      <c r="G7" s="13">
        <v>1</v>
      </c>
      <c r="H7" s="13">
        <v>2</v>
      </c>
      <c r="I7" s="13">
        <v>8</v>
      </c>
      <c r="J7" s="13">
        <v>1</v>
      </c>
      <c r="K7" s="13">
        <v>12</v>
      </c>
      <c r="L7" s="13">
        <v>2</v>
      </c>
      <c r="M7" s="13">
        <v>17</v>
      </c>
      <c r="N7" s="13">
        <v>10</v>
      </c>
      <c r="O7" s="13">
        <v>7</v>
      </c>
      <c r="P7" s="13">
        <v>0</v>
      </c>
      <c r="Q7" s="13">
        <v>0</v>
      </c>
      <c r="R7" s="13">
        <v>17</v>
      </c>
      <c r="S7" s="13">
        <v>26</v>
      </c>
      <c r="T7" s="13">
        <v>13</v>
      </c>
      <c r="U7" s="13">
        <v>102</v>
      </c>
      <c r="V7" s="13">
        <v>21</v>
      </c>
      <c r="W7" s="13">
        <v>74</v>
      </c>
      <c r="X7" s="13">
        <v>50</v>
      </c>
      <c r="Y7" s="13">
        <v>3</v>
      </c>
      <c r="Z7" s="13">
        <v>10</v>
      </c>
      <c r="AA7" s="13">
        <v>7</v>
      </c>
      <c r="AB7" s="13">
        <v>179</v>
      </c>
      <c r="AC7" s="13">
        <v>23</v>
      </c>
      <c r="AD7" s="13">
        <f aca="true" t="shared" si="0" ref="AD7:AD33">SUM(C7:AC7)</f>
        <v>604</v>
      </c>
    </row>
    <row r="8" spans="1:30" ht="15" customHeight="1">
      <c r="A8" s="13">
        <v>2</v>
      </c>
      <c r="B8" s="13" t="s">
        <v>19</v>
      </c>
      <c r="C8" s="13">
        <v>15</v>
      </c>
      <c r="D8" s="6"/>
      <c r="E8" s="13">
        <v>98</v>
      </c>
      <c r="F8" s="13">
        <v>10</v>
      </c>
      <c r="G8" s="13">
        <v>0</v>
      </c>
      <c r="H8" s="13">
        <v>2</v>
      </c>
      <c r="I8" s="13">
        <v>6</v>
      </c>
      <c r="J8" s="13">
        <v>3</v>
      </c>
      <c r="K8" s="13">
        <v>15</v>
      </c>
      <c r="L8" s="13">
        <v>8</v>
      </c>
      <c r="M8" s="13">
        <v>8</v>
      </c>
      <c r="N8" s="13">
        <v>17</v>
      </c>
      <c r="O8" s="13">
        <v>21</v>
      </c>
      <c r="P8" s="13">
        <v>0</v>
      </c>
      <c r="Q8" s="13">
        <v>0</v>
      </c>
      <c r="R8" s="13">
        <v>27</v>
      </c>
      <c r="S8" s="13">
        <v>27</v>
      </c>
      <c r="T8" s="13">
        <v>19</v>
      </c>
      <c r="U8" s="13">
        <v>116</v>
      </c>
      <c r="V8" s="13">
        <v>55</v>
      </c>
      <c r="W8" s="13">
        <v>19</v>
      </c>
      <c r="X8" s="13">
        <v>105</v>
      </c>
      <c r="Y8" s="13">
        <v>10</v>
      </c>
      <c r="Z8" s="13">
        <v>13</v>
      </c>
      <c r="AA8" s="13">
        <v>17</v>
      </c>
      <c r="AB8" s="13">
        <v>191</v>
      </c>
      <c r="AC8" s="13">
        <v>55</v>
      </c>
      <c r="AD8" s="13">
        <f t="shared" si="0"/>
        <v>857</v>
      </c>
    </row>
    <row r="9" spans="1:30" ht="15" customHeight="1">
      <c r="A9" s="13">
        <v>3</v>
      </c>
      <c r="B9" s="13" t="s">
        <v>20</v>
      </c>
      <c r="C9" s="13">
        <v>7</v>
      </c>
      <c r="D9" s="13">
        <v>23</v>
      </c>
      <c r="E9" s="6"/>
      <c r="F9" s="13">
        <v>14</v>
      </c>
      <c r="G9" s="13">
        <v>0</v>
      </c>
      <c r="H9" s="13">
        <v>6</v>
      </c>
      <c r="I9" s="13">
        <v>9</v>
      </c>
      <c r="J9" s="13">
        <v>1</v>
      </c>
      <c r="K9" s="13">
        <v>5</v>
      </c>
      <c r="L9" s="13">
        <v>2</v>
      </c>
      <c r="M9" s="13">
        <v>13</v>
      </c>
      <c r="N9" s="13">
        <v>16</v>
      </c>
      <c r="O9" s="13">
        <v>14</v>
      </c>
      <c r="P9" s="13">
        <v>0</v>
      </c>
      <c r="Q9" s="13">
        <v>0</v>
      </c>
      <c r="R9" s="13">
        <v>14</v>
      </c>
      <c r="S9" s="13">
        <v>19</v>
      </c>
      <c r="T9" s="13">
        <v>13</v>
      </c>
      <c r="U9" s="13">
        <v>77</v>
      </c>
      <c r="V9" s="13">
        <v>22</v>
      </c>
      <c r="W9" s="13">
        <v>3</v>
      </c>
      <c r="X9" s="13">
        <v>68</v>
      </c>
      <c r="Y9" s="13">
        <v>6</v>
      </c>
      <c r="Z9" s="13">
        <v>22</v>
      </c>
      <c r="AA9" s="13">
        <v>8</v>
      </c>
      <c r="AB9" s="13">
        <v>146</v>
      </c>
      <c r="AC9" s="13">
        <v>15</v>
      </c>
      <c r="AD9" s="13">
        <f t="shared" si="0"/>
        <v>523</v>
      </c>
    </row>
    <row r="10" spans="1:30" ht="15" customHeight="1">
      <c r="A10" s="13">
        <v>4</v>
      </c>
      <c r="B10" s="13" t="s">
        <v>21</v>
      </c>
      <c r="C10" s="13">
        <v>8</v>
      </c>
      <c r="D10" s="13">
        <v>4</v>
      </c>
      <c r="E10" s="13">
        <v>9</v>
      </c>
      <c r="F10" s="6"/>
      <c r="G10" s="13">
        <v>1</v>
      </c>
      <c r="H10" s="13">
        <v>3</v>
      </c>
      <c r="I10" s="13">
        <v>9</v>
      </c>
      <c r="J10" s="13">
        <v>0</v>
      </c>
      <c r="K10" s="13">
        <v>1</v>
      </c>
      <c r="L10" s="13">
        <v>4</v>
      </c>
      <c r="M10" s="13">
        <v>8</v>
      </c>
      <c r="N10" s="13">
        <v>14</v>
      </c>
      <c r="O10" s="13">
        <v>15</v>
      </c>
      <c r="P10" s="13">
        <v>0</v>
      </c>
      <c r="Q10" s="13">
        <v>0</v>
      </c>
      <c r="R10" s="13">
        <v>16</v>
      </c>
      <c r="S10" s="13">
        <v>8</v>
      </c>
      <c r="T10" s="13">
        <v>10</v>
      </c>
      <c r="U10" s="13">
        <v>62</v>
      </c>
      <c r="V10" s="13">
        <v>23</v>
      </c>
      <c r="W10" s="13">
        <v>8</v>
      </c>
      <c r="X10" s="13">
        <v>121</v>
      </c>
      <c r="Y10" s="13">
        <v>20</v>
      </c>
      <c r="Z10" s="13">
        <v>21</v>
      </c>
      <c r="AA10" s="13">
        <v>36</v>
      </c>
      <c r="AB10" s="13">
        <v>146</v>
      </c>
      <c r="AC10" s="13">
        <v>56</v>
      </c>
      <c r="AD10" s="13">
        <f t="shared" si="0"/>
        <v>603</v>
      </c>
    </row>
    <row r="11" spans="1:30" ht="15" customHeight="1">
      <c r="A11" s="13">
        <v>5</v>
      </c>
      <c r="B11" s="13" t="s">
        <v>22</v>
      </c>
      <c r="C11" s="13">
        <v>8</v>
      </c>
      <c r="D11" s="13">
        <v>2</v>
      </c>
      <c r="E11" s="13">
        <v>6</v>
      </c>
      <c r="F11" s="13">
        <v>5</v>
      </c>
      <c r="G11" s="6"/>
      <c r="H11" s="13">
        <v>4</v>
      </c>
      <c r="I11" s="13">
        <v>2</v>
      </c>
      <c r="J11" s="13">
        <v>1</v>
      </c>
      <c r="K11" s="13">
        <v>5</v>
      </c>
      <c r="L11" s="13">
        <v>1</v>
      </c>
      <c r="M11" s="13">
        <v>8</v>
      </c>
      <c r="N11" s="13">
        <v>6</v>
      </c>
      <c r="O11" s="13">
        <v>9</v>
      </c>
      <c r="P11" s="13">
        <v>0</v>
      </c>
      <c r="Q11" s="13">
        <v>0</v>
      </c>
      <c r="R11" s="13">
        <v>5</v>
      </c>
      <c r="S11" s="13">
        <v>8</v>
      </c>
      <c r="T11" s="13">
        <v>3</v>
      </c>
      <c r="U11" s="13">
        <v>35</v>
      </c>
      <c r="V11" s="13">
        <v>6</v>
      </c>
      <c r="W11" s="13">
        <v>3</v>
      </c>
      <c r="X11" s="13">
        <v>49</v>
      </c>
      <c r="Y11" s="13">
        <v>1</v>
      </c>
      <c r="Z11" s="13">
        <v>10</v>
      </c>
      <c r="AA11" s="13">
        <v>6</v>
      </c>
      <c r="AB11" s="13">
        <v>78</v>
      </c>
      <c r="AC11" s="13">
        <v>10</v>
      </c>
      <c r="AD11" s="13">
        <f t="shared" si="0"/>
        <v>271</v>
      </c>
    </row>
    <row r="12" spans="1:30" ht="15" customHeight="1">
      <c r="A12" s="13">
        <v>6</v>
      </c>
      <c r="B12" s="13" t="s">
        <v>23</v>
      </c>
      <c r="C12" s="13">
        <v>13</v>
      </c>
      <c r="D12" s="13">
        <v>3</v>
      </c>
      <c r="E12" s="13">
        <v>7</v>
      </c>
      <c r="F12" s="13">
        <v>12</v>
      </c>
      <c r="G12" s="13">
        <v>0</v>
      </c>
      <c r="H12" s="6"/>
      <c r="I12" s="13">
        <v>8</v>
      </c>
      <c r="J12" s="13">
        <v>0</v>
      </c>
      <c r="K12" s="13">
        <v>7</v>
      </c>
      <c r="L12" s="13">
        <v>8</v>
      </c>
      <c r="M12" s="13">
        <v>14</v>
      </c>
      <c r="N12" s="13">
        <v>10</v>
      </c>
      <c r="O12" s="13">
        <v>14</v>
      </c>
      <c r="P12" s="13">
        <v>0</v>
      </c>
      <c r="Q12" s="13">
        <v>0</v>
      </c>
      <c r="R12" s="13">
        <v>14</v>
      </c>
      <c r="S12" s="13">
        <v>9</v>
      </c>
      <c r="T12" s="13">
        <v>6</v>
      </c>
      <c r="U12" s="13">
        <v>67</v>
      </c>
      <c r="V12" s="13">
        <v>10</v>
      </c>
      <c r="W12" s="13">
        <v>4</v>
      </c>
      <c r="X12" s="13">
        <v>82</v>
      </c>
      <c r="Y12" s="13">
        <v>6</v>
      </c>
      <c r="Z12" s="13">
        <v>17</v>
      </c>
      <c r="AA12" s="13">
        <v>15</v>
      </c>
      <c r="AB12" s="13">
        <v>129</v>
      </c>
      <c r="AC12" s="13">
        <v>16</v>
      </c>
      <c r="AD12" s="13">
        <f t="shared" si="0"/>
        <v>471</v>
      </c>
    </row>
    <row r="13" spans="1:30" ht="15" customHeight="1">
      <c r="A13" s="13">
        <v>7</v>
      </c>
      <c r="B13" s="13" t="s">
        <v>24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6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f t="shared" si="0"/>
        <v>0</v>
      </c>
    </row>
    <row r="14" spans="1:30" ht="15" customHeight="1">
      <c r="A14" s="13">
        <v>8</v>
      </c>
      <c r="B14" s="13" t="s">
        <v>25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6"/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f t="shared" si="0"/>
        <v>1</v>
      </c>
    </row>
    <row r="15" spans="1:30" ht="15" customHeight="1">
      <c r="A15" s="13">
        <v>9</v>
      </c>
      <c r="B15" s="13" t="s">
        <v>14</v>
      </c>
      <c r="C15" s="13">
        <v>255</v>
      </c>
      <c r="D15" s="13">
        <v>8</v>
      </c>
      <c r="E15" s="13">
        <v>19</v>
      </c>
      <c r="F15" s="13">
        <v>4</v>
      </c>
      <c r="G15" s="13">
        <v>0</v>
      </c>
      <c r="H15" s="13">
        <v>3</v>
      </c>
      <c r="I15" s="13">
        <v>7</v>
      </c>
      <c r="J15" s="13">
        <v>3</v>
      </c>
      <c r="K15" s="6"/>
      <c r="L15" s="13">
        <v>4</v>
      </c>
      <c r="M15" s="13">
        <v>12</v>
      </c>
      <c r="N15" s="13">
        <v>14</v>
      </c>
      <c r="O15" s="13">
        <v>11</v>
      </c>
      <c r="P15" s="13">
        <v>0</v>
      </c>
      <c r="Q15" s="13">
        <v>0</v>
      </c>
      <c r="R15" s="13">
        <v>30</v>
      </c>
      <c r="S15" s="13">
        <v>19</v>
      </c>
      <c r="T15" s="13">
        <v>20</v>
      </c>
      <c r="U15" s="13">
        <v>140</v>
      </c>
      <c r="V15" s="13">
        <v>48</v>
      </c>
      <c r="W15" s="13">
        <v>128</v>
      </c>
      <c r="X15" s="13">
        <v>85</v>
      </c>
      <c r="Y15" s="13">
        <v>9</v>
      </c>
      <c r="Z15" s="13">
        <v>12</v>
      </c>
      <c r="AA15" s="13">
        <v>25</v>
      </c>
      <c r="AB15" s="13">
        <v>263</v>
      </c>
      <c r="AC15" s="13">
        <v>49</v>
      </c>
      <c r="AD15" s="13">
        <f t="shared" si="0"/>
        <v>1168</v>
      </c>
    </row>
    <row r="16" spans="1:30" ht="15" customHeight="1">
      <c r="A16" s="13">
        <v>10</v>
      </c>
      <c r="B16" s="13" t="s">
        <v>27</v>
      </c>
      <c r="C16" s="13">
        <v>1</v>
      </c>
      <c r="D16" s="13">
        <v>0</v>
      </c>
      <c r="E16" s="13">
        <v>5</v>
      </c>
      <c r="F16" s="13">
        <v>0</v>
      </c>
      <c r="G16" s="13">
        <v>0</v>
      </c>
      <c r="H16" s="13">
        <v>2</v>
      </c>
      <c r="I16" s="13">
        <v>5</v>
      </c>
      <c r="J16" s="13">
        <v>0</v>
      </c>
      <c r="K16" s="13">
        <v>4</v>
      </c>
      <c r="L16" s="6"/>
      <c r="M16" s="13">
        <v>78</v>
      </c>
      <c r="N16" s="13">
        <v>45</v>
      </c>
      <c r="O16" s="13">
        <v>151</v>
      </c>
      <c r="P16" s="13">
        <v>0</v>
      </c>
      <c r="Q16" s="13">
        <v>0</v>
      </c>
      <c r="R16" s="13">
        <v>4</v>
      </c>
      <c r="S16" s="13">
        <v>3</v>
      </c>
      <c r="T16" s="13">
        <v>2</v>
      </c>
      <c r="U16" s="13">
        <v>23</v>
      </c>
      <c r="V16" s="13">
        <v>5</v>
      </c>
      <c r="W16" s="13">
        <v>3</v>
      </c>
      <c r="X16" s="13">
        <v>14</v>
      </c>
      <c r="Y16" s="13">
        <v>1</v>
      </c>
      <c r="Z16" s="13">
        <v>5</v>
      </c>
      <c r="AA16" s="13">
        <v>2</v>
      </c>
      <c r="AB16" s="13">
        <v>42</v>
      </c>
      <c r="AC16" s="13">
        <v>5</v>
      </c>
      <c r="AD16" s="13">
        <f t="shared" si="0"/>
        <v>400</v>
      </c>
    </row>
    <row r="17" spans="1:30" ht="15" customHeight="1">
      <c r="A17" s="13">
        <v>11</v>
      </c>
      <c r="B17" s="13" t="s">
        <v>28</v>
      </c>
      <c r="C17" s="13">
        <v>7</v>
      </c>
      <c r="D17" s="13">
        <v>13</v>
      </c>
      <c r="E17" s="13">
        <v>12</v>
      </c>
      <c r="F17" s="13">
        <v>4</v>
      </c>
      <c r="G17" s="13">
        <v>0</v>
      </c>
      <c r="H17" s="13">
        <v>1</v>
      </c>
      <c r="I17" s="13">
        <v>18</v>
      </c>
      <c r="J17" s="13">
        <v>0</v>
      </c>
      <c r="K17" s="13">
        <v>15</v>
      </c>
      <c r="L17" s="13">
        <v>26</v>
      </c>
      <c r="M17" s="6"/>
      <c r="N17" s="13">
        <v>49</v>
      </c>
      <c r="O17" s="13">
        <v>258</v>
      </c>
      <c r="P17" s="13">
        <v>0</v>
      </c>
      <c r="Q17" s="13">
        <v>1</v>
      </c>
      <c r="R17" s="13">
        <v>18</v>
      </c>
      <c r="S17" s="13">
        <v>7</v>
      </c>
      <c r="T17" s="13">
        <v>5</v>
      </c>
      <c r="U17" s="13">
        <v>65</v>
      </c>
      <c r="V17" s="13">
        <v>21</v>
      </c>
      <c r="W17" s="13">
        <v>4</v>
      </c>
      <c r="X17" s="13">
        <v>58</v>
      </c>
      <c r="Y17" s="13">
        <v>8</v>
      </c>
      <c r="Z17" s="13">
        <v>13</v>
      </c>
      <c r="AA17" s="13">
        <v>13</v>
      </c>
      <c r="AB17" s="13">
        <v>114</v>
      </c>
      <c r="AC17" s="13">
        <v>39</v>
      </c>
      <c r="AD17" s="13">
        <f t="shared" si="0"/>
        <v>769</v>
      </c>
    </row>
    <row r="18" spans="1:30" ht="15" customHeight="1">
      <c r="A18" s="13">
        <v>12</v>
      </c>
      <c r="B18" s="13" t="s">
        <v>29</v>
      </c>
      <c r="C18" s="13">
        <v>4</v>
      </c>
      <c r="D18" s="13">
        <v>3</v>
      </c>
      <c r="E18" s="13">
        <v>5</v>
      </c>
      <c r="F18" s="13">
        <v>4</v>
      </c>
      <c r="G18" s="13">
        <v>0</v>
      </c>
      <c r="H18" s="13">
        <v>2</v>
      </c>
      <c r="I18" s="13">
        <v>4</v>
      </c>
      <c r="J18" s="13">
        <v>0</v>
      </c>
      <c r="K18" s="13">
        <v>5</v>
      </c>
      <c r="L18" s="13">
        <v>25</v>
      </c>
      <c r="M18" s="13">
        <v>60</v>
      </c>
      <c r="N18" s="6"/>
      <c r="O18" s="13">
        <v>277</v>
      </c>
      <c r="P18" s="13">
        <v>0</v>
      </c>
      <c r="Q18" s="13">
        <v>0</v>
      </c>
      <c r="R18" s="13">
        <v>15</v>
      </c>
      <c r="S18" s="13">
        <v>10</v>
      </c>
      <c r="T18" s="13">
        <v>4</v>
      </c>
      <c r="U18" s="13">
        <v>40</v>
      </c>
      <c r="V18" s="13">
        <v>6</v>
      </c>
      <c r="W18" s="13">
        <v>3</v>
      </c>
      <c r="X18" s="13">
        <v>15</v>
      </c>
      <c r="Y18" s="13">
        <v>1</v>
      </c>
      <c r="Z18" s="13">
        <v>7</v>
      </c>
      <c r="AA18" s="13">
        <v>4</v>
      </c>
      <c r="AB18" s="13">
        <v>48</v>
      </c>
      <c r="AC18" s="13">
        <v>13</v>
      </c>
      <c r="AD18" s="13">
        <f t="shared" si="0"/>
        <v>555</v>
      </c>
    </row>
    <row r="19" spans="1:30" ht="15" customHeight="1">
      <c r="A19" s="13">
        <v>13</v>
      </c>
      <c r="B19" s="13" t="s">
        <v>30</v>
      </c>
      <c r="C19" s="13">
        <v>15</v>
      </c>
      <c r="D19" s="13">
        <v>24</v>
      </c>
      <c r="E19" s="13">
        <v>43</v>
      </c>
      <c r="F19" s="13">
        <v>11</v>
      </c>
      <c r="G19" s="13">
        <v>1</v>
      </c>
      <c r="H19" s="13">
        <v>8</v>
      </c>
      <c r="I19" s="13">
        <v>17</v>
      </c>
      <c r="J19" s="13">
        <v>2</v>
      </c>
      <c r="K19" s="13">
        <v>15</v>
      </c>
      <c r="L19" s="13">
        <v>77</v>
      </c>
      <c r="M19" s="13">
        <v>299</v>
      </c>
      <c r="N19" s="13">
        <v>150</v>
      </c>
      <c r="O19" s="6"/>
      <c r="P19" s="13">
        <v>0</v>
      </c>
      <c r="Q19" s="13">
        <v>0</v>
      </c>
      <c r="R19" s="13">
        <v>31</v>
      </c>
      <c r="S19" s="13">
        <v>24</v>
      </c>
      <c r="T19" s="13">
        <v>14</v>
      </c>
      <c r="U19" s="13">
        <v>105</v>
      </c>
      <c r="V19" s="13">
        <v>28</v>
      </c>
      <c r="W19" s="13">
        <v>14</v>
      </c>
      <c r="X19" s="13">
        <v>102</v>
      </c>
      <c r="Y19" s="13">
        <v>5</v>
      </c>
      <c r="Z19" s="13">
        <v>26</v>
      </c>
      <c r="AA19" s="13">
        <v>20</v>
      </c>
      <c r="AB19" s="13">
        <v>227</v>
      </c>
      <c r="AC19" s="13">
        <v>64</v>
      </c>
      <c r="AD19" s="13">
        <f t="shared" si="0"/>
        <v>1322</v>
      </c>
    </row>
    <row r="20" spans="1:30" ht="15" customHeight="1">
      <c r="A20" s="13">
        <v>14</v>
      </c>
      <c r="B20" s="13" t="s">
        <v>32</v>
      </c>
      <c r="C20" s="13">
        <v>48</v>
      </c>
      <c r="D20" s="13">
        <v>4</v>
      </c>
      <c r="E20" s="13">
        <v>10</v>
      </c>
      <c r="F20" s="13">
        <v>14</v>
      </c>
      <c r="G20" s="13">
        <v>23</v>
      </c>
      <c r="H20" s="13">
        <v>40</v>
      </c>
      <c r="I20" s="13">
        <v>11</v>
      </c>
      <c r="J20" s="13">
        <v>3</v>
      </c>
      <c r="K20" s="13">
        <v>13</v>
      </c>
      <c r="L20" s="13">
        <v>17</v>
      </c>
      <c r="M20" s="13">
        <v>15</v>
      </c>
      <c r="N20" s="13">
        <v>20</v>
      </c>
      <c r="O20" s="13">
        <v>14</v>
      </c>
      <c r="P20" s="6"/>
      <c r="Q20" s="13">
        <v>4</v>
      </c>
      <c r="R20" s="13">
        <v>28</v>
      </c>
      <c r="S20" s="13">
        <v>31</v>
      </c>
      <c r="T20" s="13">
        <v>14</v>
      </c>
      <c r="U20" s="13">
        <v>205</v>
      </c>
      <c r="V20" s="13">
        <v>45</v>
      </c>
      <c r="W20" s="13">
        <v>14</v>
      </c>
      <c r="X20" s="13">
        <v>169</v>
      </c>
      <c r="Y20" s="13">
        <v>11</v>
      </c>
      <c r="Z20" s="13">
        <v>24</v>
      </c>
      <c r="AA20" s="13">
        <v>31</v>
      </c>
      <c r="AB20" s="13">
        <v>627</v>
      </c>
      <c r="AC20" s="13">
        <v>64</v>
      </c>
      <c r="AD20" s="13">
        <f t="shared" si="0"/>
        <v>1499</v>
      </c>
    </row>
    <row r="21" spans="1:30" ht="15" customHeight="1">
      <c r="A21" s="13">
        <v>15</v>
      </c>
      <c r="B21" s="13" t="s">
        <v>33</v>
      </c>
      <c r="C21" s="13">
        <v>15</v>
      </c>
      <c r="D21" s="13">
        <v>5</v>
      </c>
      <c r="E21" s="13">
        <v>4</v>
      </c>
      <c r="F21" s="13">
        <v>10</v>
      </c>
      <c r="G21" s="13">
        <v>10</v>
      </c>
      <c r="H21" s="13">
        <v>13</v>
      </c>
      <c r="I21" s="13">
        <v>7</v>
      </c>
      <c r="J21" s="13">
        <v>0</v>
      </c>
      <c r="K21" s="13">
        <v>10</v>
      </c>
      <c r="L21" s="13">
        <v>3</v>
      </c>
      <c r="M21" s="13">
        <v>5</v>
      </c>
      <c r="N21" s="13">
        <v>10</v>
      </c>
      <c r="O21" s="13">
        <v>7</v>
      </c>
      <c r="P21" s="13">
        <v>1</v>
      </c>
      <c r="Q21" s="6"/>
      <c r="R21" s="13">
        <v>14</v>
      </c>
      <c r="S21" s="13">
        <v>11</v>
      </c>
      <c r="T21" s="13">
        <v>6</v>
      </c>
      <c r="U21" s="13">
        <v>88</v>
      </c>
      <c r="V21" s="13">
        <v>39</v>
      </c>
      <c r="W21" s="13">
        <v>5</v>
      </c>
      <c r="X21" s="13">
        <v>67</v>
      </c>
      <c r="Y21" s="13">
        <v>7</v>
      </c>
      <c r="Z21" s="13">
        <v>12</v>
      </c>
      <c r="AA21" s="13">
        <v>16</v>
      </c>
      <c r="AB21" s="13">
        <v>233</v>
      </c>
      <c r="AC21" s="13">
        <v>60</v>
      </c>
      <c r="AD21" s="13">
        <f t="shared" si="0"/>
        <v>658</v>
      </c>
    </row>
    <row r="22" spans="1:30" ht="15" customHeight="1">
      <c r="A22" s="13">
        <v>16</v>
      </c>
      <c r="B22" s="13" t="s">
        <v>16</v>
      </c>
      <c r="C22" s="13">
        <v>7</v>
      </c>
      <c r="D22" s="13">
        <v>1</v>
      </c>
      <c r="E22" s="13">
        <v>4</v>
      </c>
      <c r="F22" s="13">
        <v>0</v>
      </c>
      <c r="G22" s="13">
        <v>0</v>
      </c>
      <c r="H22" s="13">
        <v>1</v>
      </c>
      <c r="I22" s="13">
        <v>1</v>
      </c>
      <c r="J22" s="13">
        <v>0</v>
      </c>
      <c r="K22" s="13">
        <v>3</v>
      </c>
      <c r="L22" s="13">
        <v>1</v>
      </c>
      <c r="M22" s="13">
        <v>1</v>
      </c>
      <c r="N22" s="13">
        <v>2</v>
      </c>
      <c r="O22" s="13">
        <v>6</v>
      </c>
      <c r="P22" s="13">
        <v>0</v>
      </c>
      <c r="Q22" s="13">
        <v>0</v>
      </c>
      <c r="R22" s="6"/>
      <c r="S22" s="13">
        <v>62</v>
      </c>
      <c r="T22" s="13">
        <v>62</v>
      </c>
      <c r="U22" s="13">
        <v>28</v>
      </c>
      <c r="V22" s="13">
        <v>13</v>
      </c>
      <c r="W22" s="13">
        <v>5</v>
      </c>
      <c r="X22" s="13">
        <v>20</v>
      </c>
      <c r="Y22" s="13">
        <v>3</v>
      </c>
      <c r="Z22" s="13">
        <v>4</v>
      </c>
      <c r="AA22" s="13">
        <v>5</v>
      </c>
      <c r="AB22" s="13">
        <v>37</v>
      </c>
      <c r="AC22" s="13">
        <v>20</v>
      </c>
      <c r="AD22" s="13">
        <f t="shared" si="0"/>
        <v>286</v>
      </c>
    </row>
    <row r="23" spans="1:30" ht="15" customHeight="1">
      <c r="A23" s="13">
        <v>17</v>
      </c>
      <c r="B23" s="13" t="s">
        <v>17</v>
      </c>
      <c r="C23" s="13">
        <v>38</v>
      </c>
      <c r="D23" s="13">
        <v>3</v>
      </c>
      <c r="E23" s="13">
        <v>16</v>
      </c>
      <c r="F23" s="13">
        <v>4</v>
      </c>
      <c r="G23" s="13">
        <v>0</v>
      </c>
      <c r="H23" s="13">
        <v>1</v>
      </c>
      <c r="I23" s="13">
        <v>2</v>
      </c>
      <c r="J23" s="13">
        <v>1</v>
      </c>
      <c r="K23" s="13">
        <v>16</v>
      </c>
      <c r="L23" s="13">
        <v>2</v>
      </c>
      <c r="M23" s="13">
        <v>14</v>
      </c>
      <c r="N23" s="13">
        <v>10</v>
      </c>
      <c r="O23" s="13">
        <v>19</v>
      </c>
      <c r="P23" s="13">
        <v>0</v>
      </c>
      <c r="Q23" s="13">
        <v>1</v>
      </c>
      <c r="R23" s="13">
        <v>133</v>
      </c>
      <c r="S23" s="6"/>
      <c r="T23" s="13">
        <v>68</v>
      </c>
      <c r="U23" s="13">
        <v>62</v>
      </c>
      <c r="V23" s="13">
        <v>15</v>
      </c>
      <c r="W23" s="13">
        <v>19</v>
      </c>
      <c r="X23" s="13">
        <v>67</v>
      </c>
      <c r="Y23" s="13">
        <v>5</v>
      </c>
      <c r="Z23" s="13">
        <v>16</v>
      </c>
      <c r="AA23" s="13">
        <v>8</v>
      </c>
      <c r="AB23" s="13">
        <v>172</v>
      </c>
      <c r="AC23" s="13">
        <v>37</v>
      </c>
      <c r="AD23" s="13">
        <f t="shared" si="0"/>
        <v>729</v>
      </c>
    </row>
    <row r="24" spans="1:30" ht="15" customHeight="1">
      <c r="A24" s="13">
        <v>18</v>
      </c>
      <c r="B24" s="13" t="s">
        <v>18</v>
      </c>
      <c r="C24" s="13">
        <v>4</v>
      </c>
      <c r="D24" s="13">
        <v>0</v>
      </c>
      <c r="E24" s="13">
        <v>6</v>
      </c>
      <c r="F24" s="13">
        <v>4</v>
      </c>
      <c r="G24" s="13">
        <v>0</v>
      </c>
      <c r="H24" s="13">
        <v>0</v>
      </c>
      <c r="I24" s="13">
        <v>0</v>
      </c>
      <c r="J24" s="13">
        <v>0</v>
      </c>
      <c r="K24" s="13">
        <v>5</v>
      </c>
      <c r="L24" s="13">
        <v>1</v>
      </c>
      <c r="M24" s="13">
        <v>5</v>
      </c>
      <c r="N24" s="13">
        <v>7</v>
      </c>
      <c r="O24" s="13">
        <v>11</v>
      </c>
      <c r="P24" s="13">
        <v>0</v>
      </c>
      <c r="Q24" s="13">
        <v>0</v>
      </c>
      <c r="R24" s="13">
        <v>63</v>
      </c>
      <c r="S24" s="13">
        <v>95</v>
      </c>
      <c r="T24" s="6"/>
      <c r="U24" s="13">
        <v>35</v>
      </c>
      <c r="V24" s="13">
        <v>8</v>
      </c>
      <c r="W24" s="13">
        <v>10</v>
      </c>
      <c r="X24" s="13">
        <v>22</v>
      </c>
      <c r="Y24" s="13">
        <v>1</v>
      </c>
      <c r="Z24" s="13">
        <v>4</v>
      </c>
      <c r="AA24" s="13">
        <v>5</v>
      </c>
      <c r="AB24" s="13">
        <v>62</v>
      </c>
      <c r="AC24" s="13">
        <v>19</v>
      </c>
      <c r="AD24" s="13">
        <f t="shared" si="0"/>
        <v>367</v>
      </c>
    </row>
    <row r="25" spans="1:30" ht="15" customHeight="1">
      <c r="A25" s="13">
        <v>19</v>
      </c>
      <c r="B25" s="13" t="s">
        <v>4</v>
      </c>
      <c r="C25" s="13">
        <v>11</v>
      </c>
      <c r="D25" s="13">
        <v>6</v>
      </c>
      <c r="E25" s="13">
        <v>19</v>
      </c>
      <c r="F25" s="13">
        <v>10</v>
      </c>
      <c r="G25" s="13">
        <v>0</v>
      </c>
      <c r="H25" s="13">
        <v>5</v>
      </c>
      <c r="I25" s="13">
        <v>7</v>
      </c>
      <c r="J25" s="13">
        <v>0</v>
      </c>
      <c r="K25" s="13">
        <v>10</v>
      </c>
      <c r="L25" s="13">
        <v>6</v>
      </c>
      <c r="M25" s="13">
        <v>9</v>
      </c>
      <c r="N25" s="13">
        <v>14</v>
      </c>
      <c r="O25" s="13">
        <v>15</v>
      </c>
      <c r="P25" s="13">
        <v>0</v>
      </c>
      <c r="Q25" s="13">
        <v>0</v>
      </c>
      <c r="R25" s="13">
        <v>19</v>
      </c>
      <c r="S25" s="13">
        <v>22</v>
      </c>
      <c r="T25" s="13">
        <v>11</v>
      </c>
      <c r="U25" s="6"/>
      <c r="V25" s="13">
        <v>147</v>
      </c>
      <c r="W25" s="13">
        <v>9</v>
      </c>
      <c r="X25" s="13">
        <v>71</v>
      </c>
      <c r="Y25" s="13">
        <v>11</v>
      </c>
      <c r="Z25" s="13">
        <v>15</v>
      </c>
      <c r="AA25" s="13">
        <v>14</v>
      </c>
      <c r="AB25" s="13">
        <v>228</v>
      </c>
      <c r="AC25" s="13">
        <v>40</v>
      </c>
      <c r="AD25" s="13">
        <f t="shared" si="0"/>
        <v>699</v>
      </c>
    </row>
    <row r="26" spans="1:30" ht="15" customHeight="1">
      <c r="A26" s="13">
        <v>20</v>
      </c>
      <c r="B26" s="13" t="s">
        <v>5</v>
      </c>
      <c r="C26" s="13">
        <v>17</v>
      </c>
      <c r="D26" s="13">
        <v>13</v>
      </c>
      <c r="E26" s="13">
        <v>13</v>
      </c>
      <c r="F26" s="13">
        <v>4</v>
      </c>
      <c r="G26" s="13">
        <v>1</v>
      </c>
      <c r="H26" s="13">
        <v>4</v>
      </c>
      <c r="I26" s="13">
        <v>5</v>
      </c>
      <c r="J26" s="13">
        <v>1</v>
      </c>
      <c r="K26" s="13">
        <v>12</v>
      </c>
      <c r="L26" s="13">
        <v>3</v>
      </c>
      <c r="M26" s="13">
        <v>8</v>
      </c>
      <c r="N26" s="13">
        <v>13</v>
      </c>
      <c r="O26" s="13">
        <v>16</v>
      </c>
      <c r="P26" s="13">
        <v>0</v>
      </c>
      <c r="Q26" s="13">
        <v>0</v>
      </c>
      <c r="R26" s="13">
        <v>18</v>
      </c>
      <c r="S26" s="13">
        <v>36</v>
      </c>
      <c r="T26" s="13">
        <v>16</v>
      </c>
      <c r="U26" s="13">
        <v>819</v>
      </c>
      <c r="V26" s="6"/>
      <c r="W26" s="13">
        <v>10</v>
      </c>
      <c r="X26" s="13">
        <v>67</v>
      </c>
      <c r="Y26" s="13">
        <v>8</v>
      </c>
      <c r="Z26" s="13">
        <v>15</v>
      </c>
      <c r="AA26" s="13">
        <v>20</v>
      </c>
      <c r="AB26" s="13">
        <v>201</v>
      </c>
      <c r="AC26" s="13">
        <v>51</v>
      </c>
      <c r="AD26" s="13">
        <f t="shared" si="0"/>
        <v>1371</v>
      </c>
    </row>
    <row r="27" spans="1:30" ht="15" customHeight="1">
      <c r="A27" s="13">
        <v>21</v>
      </c>
      <c r="B27" s="13" t="s">
        <v>15</v>
      </c>
      <c r="C27" s="13">
        <v>233</v>
      </c>
      <c r="D27" s="13">
        <v>11</v>
      </c>
      <c r="E27" s="13">
        <v>19</v>
      </c>
      <c r="F27" s="13">
        <v>13</v>
      </c>
      <c r="G27" s="13">
        <v>0</v>
      </c>
      <c r="H27" s="13">
        <v>5</v>
      </c>
      <c r="I27" s="13">
        <v>4</v>
      </c>
      <c r="J27" s="13">
        <v>0</v>
      </c>
      <c r="K27" s="13">
        <v>34</v>
      </c>
      <c r="L27" s="13">
        <v>4</v>
      </c>
      <c r="M27" s="13">
        <v>18</v>
      </c>
      <c r="N27" s="13">
        <v>7</v>
      </c>
      <c r="O27" s="13">
        <v>16</v>
      </c>
      <c r="P27" s="13">
        <v>0</v>
      </c>
      <c r="Q27" s="13">
        <v>0</v>
      </c>
      <c r="R27" s="13">
        <v>28</v>
      </c>
      <c r="S27" s="13">
        <v>34</v>
      </c>
      <c r="T27" s="13">
        <v>31</v>
      </c>
      <c r="U27" s="13">
        <v>115</v>
      </c>
      <c r="V27" s="13">
        <v>26</v>
      </c>
      <c r="W27" s="6"/>
      <c r="X27" s="13">
        <v>98</v>
      </c>
      <c r="Y27" s="13">
        <v>6</v>
      </c>
      <c r="Z27" s="13">
        <v>9</v>
      </c>
      <c r="AA27" s="13">
        <v>17</v>
      </c>
      <c r="AB27" s="13">
        <v>219</v>
      </c>
      <c r="AC27" s="13">
        <v>30</v>
      </c>
      <c r="AD27" s="13">
        <f t="shared" si="0"/>
        <v>977</v>
      </c>
    </row>
    <row r="28" spans="1:30" ht="15" customHeight="1">
      <c r="A28" s="13">
        <v>22</v>
      </c>
      <c r="B28" s="13" t="s">
        <v>6</v>
      </c>
      <c r="C28" s="13">
        <v>27</v>
      </c>
      <c r="D28" s="13">
        <v>22</v>
      </c>
      <c r="E28" s="13">
        <v>26</v>
      </c>
      <c r="F28" s="13">
        <v>23</v>
      </c>
      <c r="G28" s="13">
        <v>3</v>
      </c>
      <c r="H28" s="13">
        <v>7</v>
      </c>
      <c r="I28" s="13">
        <v>30</v>
      </c>
      <c r="J28" s="13">
        <v>1</v>
      </c>
      <c r="K28" s="13">
        <v>29</v>
      </c>
      <c r="L28" s="13">
        <v>4</v>
      </c>
      <c r="M28" s="13">
        <v>19</v>
      </c>
      <c r="N28" s="13">
        <v>31</v>
      </c>
      <c r="O28" s="13">
        <v>18</v>
      </c>
      <c r="P28" s="13">
        <v>0</v>
      </c>
      <c r="Q28" s="13">
        <v>0</v>
      </c>
      <c r="R28" s="13">
        <v>41</v>
      </c>
      <c r="S28" s="13">
        <v>22</v>
      </c>
      <c r="T28" s="13">
        <v>10</v>
      </c>
      <c r="U28" s="13">
        <v>154</v>
      </c>
      <c r="V28" s="13">
        <v>33</v>
      </c>
      <c r="W28" s="13">
        <v>5</v>
      </c>
      <c r="X28" s="6"/>
      <c r="Y28" s="13">
        <v>3</v>
      </c>
      <c r="Z28" s="13">
        <v>29</v>
      </c>
      <c r="AA28" s="13">
        <v>2</v>
      </c>
      <c r="AB28" s="13">
        <v>332</v>
      </c>
      <c r="AC28" s="13">
        <v>50</v>
      </c>
      <c r="AD28" s="13">
        <f t="shared" si="0"/>
        <v>921</v>
      </c>
    </row>
    <row r="29" spans="1:30" ht="15" customHeight="1">
      <c r="A29" s="13">
        <v>23</v>
      </c>
      <c r="B29" s="13" t="s">
        <v>7</v>
      </c>
      <c r="C29" s="13">
        <v>1</v>
      </c>
      <c r="D29" s="13">
        <v>1</v>
      </c>
      <c r="E29" s="13">
        <v>1</v>
      </c>
      <c r="F29" s="13">
        <v>3</v>
      </c>
      <c r="G29" s="13">
        <v>0</v>
      </c>
      <c r="H29" s="13">
        <v>0</v>
      </c>
      <c r="I29" s="13">
        <v>3</v>
      </c>
      <c r="J29" s="13">
        <v>0</v>
      </c>
      <c r="K29" s="13">
        <v>6</v>
      </c>
      <c r="L29" s="13">
        <v>2</v>
      </c>
      <c r="M29" s="13">
        <v>6</v>
      </c>
      <c r="N29" s="13">
        <v>3</v>
      </c>
      <c r="O29" s="13">
        <v>0</v>
      </c>
      <c r="P29" s="13">
        <v>0</v>
      </c>
      <c r="Q29" s="13">
        <v>0</v>
      </c>
      <c r="R29" s="13">
        <v>2</v>
      </c>
      <c r="S29" s="13">
        <v>2</v>
      </c>
      <c r="T29" s="13">
        <v>0</v>
      </c>
      <c r="U29" s="13">
        <v>15</v>
      </c>
      <c r="V29" s="13">
        <v>4</v>
      </c>
      <c r="W29" s="13">
        <v>2</v>
      </c>
      <c r="X29" s="13">
        <v>8</v>
      </c>
      <c r="Y29" s="6"/>
      <c r="Z29" s="13">
        <v>4</v>
      </c>
      <c r="AA29" s="13">
        <v>1</v>
      </c>
      <c r="AB29" s="13">
        <v>30</v>
      </c>
      <c r="AC29" s="13">
        <v>5</v>
      </c>
      <c r="AD29" s="13">
        <f t="shared" si="0"/>
        <v>99</v>
      </c>
    </row>
    <row r="30" spans="1:30" ht="15" customHeight="1">
      <c r="A30" s="13">
        <v>24</v>
      </c>
      <c r="B30" s="13" t="s">
        <v>8</v>
      </c>
      <c r="C30" s="13">
        <v>47</v>
      </c>
      <c r="D30" s="13">
        <v>20</v>
      </c>
      <c r="E30" s="13">
        <v>22</v>
      </c>
      <c r="F30" s="13">
        <v>36</v>
      </c>
      <c r="G30" s="13">
        <v>0</v>
      </c>
      <c r="H30" s="13">
        <v>11</v>
      </c>
      <c r="I30" s="13">
        <v>18</v>
      </c>
      <c r="J30" s="13">
        <v>0</v>
      </c>
      <c r="K30" s="13">
        <v>46</v>
      </c>
      <c r="L30" s="13">
        <v>10</v>
      </c>
      <c r="M30" s="13">
        <v>47</v>
      </c>
      <c r="N30" s="13">
        <v>49</v>
      </c>
      <c r="O30" s="13">
        <v>45</v>
      </c>
      <c r="P30" s="13">
        <v>0</v>
      </c>
      <c r="Q30" s="13">
        <v>0</v>
      </c>
      <c r="R30" s="13">
        <v>59</v>
      </c>
      <c r="S30" s="13">
        <v>44</v>
      </c>
      <c r="T30" s="13">
        <v>20</v>
      </c>
      <c r="U30" s="13">
        <v>337</v>
      </c>
      <c r="V30" s="13">
        <v>91</v>
      </c>
      <c r="W30" s="13">
        <v>28</v>
      </c>
      <c r="X30" s="13">
        <v>182</v>
      </c>
      <c r="Y30" s="13">
        <v>16</v>
      </c>
      <c r="Z30" s="6"/>
      <c r="AA30" s="13">
        <v>20</v>
      </c>
      <c r="AB30" s="13">
        <v>667</v>
      </c>
      <c r="AC30" s="13">
        <v>105</v>
      </c>
      <c r="AD30" s="13">
        <f t="shared" si="0"/>
        <v>1920</v>
      </c>
    </row>
    <row r="31" spans="1:30" ht="15" customHeight="1">
      <c r="A31" s="13">
        <v>25</v>
      </c>
      <c r="B31" s="13" t="s">
        <v>9</v>
      </c>
      <c r="C31" s="13">
        <v>10</v>
      </c>
      <c r="D31" s="13">
        <v>7</v>
      </c>
      <c r="E31" s="13">
        <v>11</v>
      </c>
      <c r="F31" s="13">
        <v>16</v>
      </c>
      <c r="G31" s="13">
        <v>1</v>
      </c>
      <c r="H31" s="13">
        <v>3</v>
      </c>
      <c r="I31" s="13">
        <v>7</v>
      </c>
      <c r="J31" s="13">
        <v>4</v>
      </c>
      <c r="K31" s="13">
        <v>10</v>
      </c>
      <c r="L31" s="13">
        <v>3</v>
      </c>
      <c r="M31" s="13">
        <v>13</v>
      </c>
      <c r="N31" s="13">
        <v>11</v>
      </c>
      <c r="O31" s="13">
        <v>20</v>
      </c>
      <c r="P31" s="13">
        <v>0</v>
      </c>
      <c r="Q31" s="13">
        <v>0</v>
      </c>
      <c r="R31" s="13">
        <v>30</v>
      </c>
      <c r="S31" s="13">
        <v>20</v>
      </c>
      <c r="T31" s="13">
        <v>8</v>
      </c>
      <c r="U31" s="13">
        <v>91</v>
      </c>
      <c r="V31" s="13">
        <v>22</v>
      </c>
      <c r="W31" s="13">
        <v>10</v>
      </c>
      <c r="X31" s="13">
        <v>66</v>
      </c>
      <c r="Y31" s="13">
        <v>3</v>
      </c>
      <c r="Z31" s="13">
        <v>16</v>
      </c>
      <c r="AA31" s="6"/>
      <c r="AB31" s="13">
        <v>166</v>
      </c>
      <c r="AC31" s="13">
        <v>36</v>
      </c>
      <c r="AD31" s="13">
        <f t="shared" si="0"/>
        <v>584</v>
      </c>
    </row>
    <row r="32" spans="1:30" ht="15" customHeight="1">
      <c r="A32" s="13">
        <v>26</v>
      </c>
      <c r="B32" s="13" t="s">
        <v>35</v>
      </c>
      <c r="C32" s="13">
        <v>100</v>
      </c>
      <c r="D32" s="13">
        <v>74</v>
      </c>
      <c r="E32" s="13">
        <v>75</v>
      </c>
      <c r="F32" s="13">
        <v>101</v>
      </c>
      <c r="G32" s="13">
        <v>4</v>
      </c>
      <c r="H32" s="13">
        <v>27</v>
      </c>
      <c r="I32" s="13">
        <v>93</v>
      </c>
      <c r="J32" s="13">
        <v>3</v>
      </c>
      <c r="K32" s="13">
        <v>95</v>
      </c>
      <c r="L32" s="13">
        <v>34</v>
      </c>
      <c r="M32" s="13">
        <v>86</v>
      </c>
      <c r="N32" s="13">
        <v>130</v>
      </c>
      <c r="O32" s="13">
        <v>94</v>
      </c>
      <c r="P32" s="13">
        <v>1</v>
      </c>
      <c r="Q32" s="13">
        <v>0</v>
      </c>
      <c r="R32" s="13">
        <v>117</v>
      </c>
      <c r="S32" s="13">
        <v>86</v>
      </c>
      <c r="T32" s="13">
        <v>34</v>
      </c>
      <c r="U32" s="13">
        <v>771</v>
      </c>
      <c r="V32" s="13">
        <v>195</v>
      </c>
      <c r="W32" s="13">
        <v>43</v>
      </c>
      <c r="X32" s="13">
        <v>759</v>
      </c>
      <c r="Y32" s="13">
        <v>70</v>
      </c>
      <c r="Z32" s="13">
        <v>200</v>
      </c>
      <c r="AA32" s="13">
        <v>87</v>
      </c>
      <c r="AB32" s="6"/>
      <c r="AC32" s="13">
        <v>191</v>
      </c>
      <c r="AD32" s="13">
        <f t="shared" si="0"/>
        <v>3470</v>
      </c>
    </row>
    <row r="33" spans="1:30" ht="15" customHeight="1">
      <c r="A33" s="13">
        <v>27</v>
      </c>
      <c r="B33" s="13" t="s">
        <v>36</v>
      </c>
      <c r="C33" s="13">
        <v>21</v>
      </c>
      <c r="D33" s="13">
        <v>14</v>
      </c>
      <c r="E33" s="13">
        <v>26</v>
      </c>
      <c r="F33" s="13">
        <v>12</v>
      </c>
      <c r="G33" s="13">
        <v>2</v>
      </c>
      <c r="H33" s="13">
        <v>8</v>
      </c>
      <c r="I33" s="13">
        <v>17</v>
      </c>
      <c r="J33" s="13">
        <v>0</v>
      </c>
      <c r="K33" s="13">
        <v>13</v>
      </c>
      <c r="L33" s="13">
        <v>7</v>
      </c>
      <c r="M33" s="13">
        <v>26</v>
      </c>
      <c r="N33" s="13">
        <v>27</v>
      </c>
      <c r="O33" s="13">
        <v>44</v>
      </c>
      <c r="P33" s="13">
        <v>0</v>
      </c>
      <c r="Q33" s="13">
        <v>0</v>
      </c>
      <c r="R33" s="13">
        <v>42</v>
      </c>
      <c r="S33" s="13">
        <v>18</v>
      </c>
      <c r="T33" s="13">
        <v>24</v>
      </c>
      <c r="U33" s="13">
        <v>211</v>
      </c>
      <c r="V33" s="13">
        <v>86</v>
      </c>
      <c r="W33" s="13">
        <v>25</v>
      </c>
      <c r="X33" s="13">
        <v>189</v>
      </c>
      <c r="Y33" s="13">
        <v>25</v>
      </c>
      <c r="Z33" s="13">
        <v>44</v>
      </c>
      <c r="AA33" s="13">
        <v>58</v>
      </c>
      <c r="AB33" s="13">
        <v>317</v>
      </c>
      <c r="AC33" s="6"/>
      <c r="AD33" s="13">
        <f t="shared" si="0"/>
        <v>1256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912</v>
      </c>
      <c r="D34" s="11">
        <f t="shared" si="1"/>
        <v>266</v>
      </c>
      <c r="E34" s="11">
        <f t="shared" si="1"/>
        <v>464</v>
      </c>
      <c r="F34" s="11">
        <f t="shared" si="1"/>
        <v>320</v>
      </c>
      <c r="G34" s="11">
        <f t="shared" si="1"/>
        <v>47</v>
      </c>
      <c r="H34" s="11">
        <f t="shared" si="1"/>
        <v>158</v>
      </c>
      <c r="I34" s="11">
        <f t="shared" si="1"/>
        <v>299</v>
      </c>
      <c r="J34" s="11">
        <f t="shared" si="1"/>
        <v>24</v>
      </c>
      <c r="K34" s="11">
        <f t="shared" si="1"/>
        <v>386</v>
      </c>
      <c r="L34" s="11">
        <f t="shared" si="1"/>
        <v>254</v>
      </c>
      <c r="M34" s="11">
        <f t="shared" si="1"/>
        <v>789</v>
      </c>
      <c r="N34" s="11">
        <f t="shared" si="1"/>
        <v>665</v>
      </c>
      <c r="O34" s="11">
        <f t="shared" si="1"/>
        <v>1102</v>
      </c>
      <c r="P34" s="11">
        <f t="shared" si="1"/>
        <v>2</v>
      </c>
      <c r="Q34" s="11">
        <f t="shared" si="1"/>
        <v>6</v>
      </c>
      <c r="R34" s="11">
        <f t="shared" si="1"/>
        <v>785</v>
      </c>
      <c r="S34" s="11">
        <f t="shared" si="1"/>
        <v>643</v>
      </c>
      <c r="T34" s="11">
        <f t="shared" si="1"/>
        <v>413</v>
      </c>
      <c r="U34" s="11">
        <f t="shared" si="1"/>
        <v>3763</v>
      </c>
      <c r="V34" s="11">
        <f t="shared" si="1"/>
        <v>969</v>
      </c>
      <c r="W34" s="11">
        <f t="shared" si="1"/>
        <v>448</v>
      </c>
      <c r="X34" s="11">
        <f t="shared" si="1"/>
        <v>2534</v>
      </c>
      <c r="Y34" s="11">
        <f t="shared" si="1"/>
        <v>239</v>
      </c>
      <c r="Z34" s="11">
        <f t="shared" si="1"/>
        <v>548</v>
      </c>
      <c r="AA34" s="11">
        <f t="shared" si="1"/>
        <v>437</v>
      </c>
      <c r="AB34" s="11">
        <f t="shared" si="1"/>
        <v>4854</v>
      </c>
      <c r="AC34" s="11">
        <f t="shared" si="1"/>
        <v>1053</v>
      </c>
      <c r="AD34" s="14">
        <f t="shared" si="1"/>
        <v>22380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6" t="s">
        <v>45</v>
      </c>
      <c r="B3" s="16"/>
      <c r="C3" s="16"/>
      <c r="D3" s="16"/>
      <c r="E3" s="16"/>
      <c r="F3" s="16"/>
      <c r="G3" s="16"/>
      <c r="H3" s="16"/>
      <c r="I3" s="16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14</v>
      </c>
      <c r="E7" s="13">
        <v>17</v>
      </c>
      <c r="F7" s="13">
        <v>10</v>
      </c>
      <c r="G7" s="13">
        <v>1</v>
      </c>
      <c r="H7" s="13">
        <v>5</v>
      </c>
      <c r="I7" s="13">
        <v>11</v>
      </c>
      <c r="J7" s="13">
        <v>4</v>
      </c>
      <c r="K7" s="13">
        <v>23</v>
      </c>
      <c r="L7" s="13">
        <v>8</v>
      </c>
      <c r="M7" s="13">
        <v>25</v>
      </c>
      <c r="N7" s="13">
        <v>13</v>
      </c>
      <c r="O7" s="13">
        <v>12</v>
      </c>
      <c r="P7" s="13">
        <v>0</v>
      </c>
      <c r="Q7" s="13">
        <v>0</v>
      </c>
      <c r="R7" s="13">
        <v>33</v>
      </c>
      <c r="S7" s="13">
        <v>52</v>
      </c>
      <c r="T7" s="13">
        <v>27</v>
      </c>
      <c r="U7" s="13">
        <v>219</v>
      </c>
      <c r="V7" s="13">
        <v>44</v>
      </c>
      <c r="W7" s="13">
        <v>129</v>
      </c>
      <c r="X7" s="13">
        <v>105</v>
      </c>
      <c r="Y7" s="13">
        <v>9</v>
      </c>
      <c r="Z7" s="13">
        <v>22</v>
      </c>
      <c r="AA7" s="13">
        <v>16</v>
      </c>
      <c r="AB7" s="13">
        <v>361</v>
      </c>
      <c r="AC7" s="13">
        <v>42</v>
      </c>
      <c r="AD7" s="13">
        <f aca="true" t="shared" si="0" ref="AD7:AD33">SUM(C7:AC7)</f>
        <v>1202</v>
      </c>
    </row>
    <row r="8" spans="1:30" ht="15" customHeight="1">
      <c r="A8" s="13">
        <v>2</v>
      </c>
      <c r="B8" s="13" t="s">
        <v>19</v>
      </c>
      <c r="C8" s="13">
        <v>39</v>
      </c>
      <c r="D8" s="6"/>
      <c r="E8" s="13">
        <v>231</v>
      </c>
      <c r="F8" s="13">
        <v>24</v>
      </c>
      <c r="G8" s="13">
        <v>0</v>
      </c>
      <c r="H8" s="13">
        <v>9</v>
      </c>
      <c r="I8" s="13">
        <v>25</v>
      </c>
      <c r="J8" s="13">
        <v>6</v>
      </c>
      <c r="K8" s="13">
        <v>41</v>
      </c>
      <c r="L8" s="13">
        <v>20</v>
      </c>
      <c r="M8" s="13">
        <v>31</v>
      </c>
      <c r="N8" s="13">
        <v>51</v>
      </c>
      <c r="O8" s="13">
        <v>52</v>
      </c>
      <c r="P8" s="13">
        <v>0</v>
      </c>
      <c r="Q8" s="13">
        <v>0</v>
      </c>
      <c r="R8" s="13">
        <v>69</v>
      </c>
      <c r="S8" s="13">
        <v>64</v>
      </c>
      <c r="T8" s="13">
        <v>40</v>
      </c>
      <c r="U8" s="13">
        <v>331</v>
      </c>
      <c r="V8" s="13">
        <v>140</v>
      </c>
      <c r="W8" s="13">
        <v>36</v>
      </c>
      <c r="X8" s="13">
        <v>252</v>
      </c>
      <c r="Y8" s="13">
        <v>23</v>
      </c>
      <c r="Z8" s="13">
        <v>35</v>
      </c>
      <c r="AA8" s="13">
        <v>45</v>
      </c>
      <c r="AB8" s="13">
        <v>481</v>
      </c>
      <c r="AC8" s="13">
        <v>141</v>
      </c>
      <c r="AD8" s="13">
        <f t="shared" si="0"/>
        <v>2186</v>
      </c>
    </row>
    <row r="9" spans="1:30" ht="15" customHeight="1">
      <c r="A9" s="13">
        <v>3</v>
      </c>
      <c r="B9" s="13" t="s">
        <v>20</v>
      </c>
      <c r="C9" s="13">
        <v>27</v>
      </c>
      <c r="D9" s="13">
        <v>59</v>
      </c>
      <c r="E9" s="6"/>
      <c r="F9" s="13">
        <v>24</v>
      </c>
      <c r="G9" s="13">
        <v>1</v>
      </c>
      <c r="H9" s="13">
        <v>11</v>
      </c>
      <c r="I9" s="13">
        <v>22</v>
      </c>
      <c r="J9" s="13">
        <v>3</v>
      </c>
      <c r="K9" s="13">
        <v>21</v>
      </c>
      <c r="L9" s="13">
        <v>9</v>
      </c>
      <c r="M9" s="13">
        <v>31</v>
      </c>
      <c r="N9" s="13">
        <v>34</v>
      </c>
      <c r="O9" s="13">
        <v>37</v>
      </c>
      <c r="P9" s="13">
        <v>0</v>
      </c>
      <c r="Q9" s="13">
        <v>0</v>
      </c>
      <c r="R9" s="13">
        <v>47</v>
      </c>
      <c r="S9" s="13">
        <v>52</v>
      </c>
      <c r="T9" s="13">
        <v>35</v>
      </c>
      <c r="U9" s="13">
        <v>232</v>
      </c>
      <c r="V9" s="13">
        <v>55</v>
      </c>
      <c r="W9" s="13">
        <v>10</v>
      </c>
      <c r="X9" s="13">
        <v>161</v>
      </c>
      <c r="Y9" s="13">
        <v>12</v>
      </c>
      <c r="Z9" s="13">
        <v>42</v>
      </c>
      <c r="AA9" s="13">
        <v>21</v>
      </c>
      <c r="AB9" s="13">
        <v>346</v>
      </c>
      <c r="AC9" s="13">
        <v>50</v>
      </c>
      <c r="AD9" s="13">
        <f t="shared" si="0"/>
        <v>1342</v>
      </c>
    </row>
    <row r="10" spans="1:30" ht="15" customHeight="1">
      <c r="A10" s="13">
        <v>4</v>
      </c>
      <c r="B10" s="13" t="s">
        <v>21</v>
      </c>
      <c r="C10" s="13">
        <v>22</v>
      </c>
      <c r="D10" s="13">
        <v>17</v>
      </c>
      <c r="E10" s="13">
        <v>23</v>
      </c>
      <c r="F10" s="6"/>
      <c r="G10" s="13">
        <v>1</v>
      </c>
      <c r="H10" s="13">
        <v>6</v>
      </c>
      <c r="I10" s="13">
        <v>14</v>
      </c>
      <c r="J10" s="13">
        <v>0</v>
      </c>
      <c r="K10" s="13">
        <v>14</v>
      </c>
      <c r="L10" s="13">
        <v>9</v>
      </c>
      <c r="M10" s="13">
        <v>36</v>
      </c>
      <c r="N10" s="13">
        <v>36</v>
      </c>
      <c r="O10" s="13">
        <v>47</v>
      </c>
      <c r="P10" s="13">
        <v>0</v>
      </c>
      <c r="Q10" s="13">
        <v>0</v>
      </c>
      <c r="R10" s="13">
        <v>43</v>
      </c>
      <c r="S10" s="13">
        <v>16</v>
      </c>
      <c r="T10" s="13">
        <v>18</v>
      </c>
      <c r="U10" s="13">
        <v>222</v>
      </c>
      <c r="V10" s="13">
        <v>63</v>
      </c>
      <c r="W10" s="13">
        <v>16</v>
      </c>
      <c r="X10" s="13">
        <v>257</v>
      </c>
      <c r="Y10" s="13">
        <v>30</v>
      </c>
      <c r="Z10" s="13">
        <v>50</v>
      </c>
      <c r="AA10" s="13">
        <v>56</v>
      </c>
      <c r="AB10" s="13">
        <v>425</v>
      </c>
      <c r="AC10" s="13">
        <v>129</v>
      </c>
      <c r="AD10" s="13">
        <f t="shared" si="0"/>
        <v>1550</v>
      </c>
    </row>
    <row r="11" spans="1:30" ht="15" customHeight="1">
      <c r="A11" s="13">
        <v>5</v>
      </c>
      <c r="B11" s="13" t="s">
        <v>22</v>
      </c>
      <c r="C11" s="13">
        <v>10</v>
      </c>
      <c r="D11" s="13">
        <v>3</v>
      </c>
      <c r="E11" s="13">
        <v>17</v>
      </c>
      <c r="F11" s="13">
        <v>13</v>
      </c>
      <c r="G11" s="6"/>
      <c r="H11" s="13">
        <v>14</v>
      </c>
      <c r="I11" s="13">
        <v>5</v>
      </c>
      <c r="J11" s="13">
        <v>1</v>
      </c>
      <c r="K11" s="13">
        <v>8</v>
      </c>
      <c r="L11" s="13">
        <v>3</v>
      </c>
      <c r="M11" s="13">
        <v>18</v>
      </c>
      <c r="N11" s="13">
        <v>14</v>
      </c>
      <c r="O11" s="13">
        <v>16</v>
      </c>
      <c r="P11" s="13">
        <v>0</v>
      </c>
      <c r="Q11" s="13">
        <v>0</v>
      </c>
      <c r="R11" s="13">
        <v>15</v>
      </c>
      <c r="S11" s="13">
        <v>21</v>
      </c>
      <c r="T11" s="13">
        <v>5</v>
      </c>
      <c r="U11" s="13">
        <v>67</v>
      </c>
      <c r="V11" s="13">
        <v>14</v>
      </c>
      <c r="W11" s="13">
        <v>3</v>
      </c>
      <c r="X11" s="13">
        <v>81</v>
      </c>
      <c r="Y11" s="13">
        <v>3</v>
      </c>
      <c r="Z11" s="13">
        <v>15</v>
      </c>
      <c r="AA11" s="13">
        <v>10</v>
      </c>
      <c r="AB11" s="13">
        <v>137</v>
      </c>
      <c r="AC11" s="13">
        <v>20</v>
      </c>
      <c r="AD11" s="13">
        <f t="shared" si="0"/>
        <v>513</v>
      </c>
    </row>
    <row r="12" spans="1:30" ht="15" customHeight="1">
      <c r="A12" s="13">
        <v>6</v>
      </c>
      <c r="B12" s="13" t="s">
        <v>23</v>
      </c>
      <c r="C12" s="13">
        <v>18</v>
      </c>
      <c r="D12" s="13">
        <v>3</v>
      </c>
      <c r="E12" s="13">
        <v>15</v>
      </c>
      <c r="F12" s="13">
        <v>20</v>
      </c>
      <c r="G12" s="13">
        <v>0</v>
      </c>
      <c r="H12" s="6"/>
      <c r="I12" s="13">
        <v>14</v>
      </c>
      <c r="J12" s="13">
        <v>0</v>
      </c>
      <c r="K12" s="13">
        <v>12</v>
      </c>
      <c r="L12" s="13">
        <v>11</v>
      </c>
      <c r="M12" s="13">
        <v>19</v>
      </c>
      <c r="N12" s="13">
        <v>19</v>
      </c>
      <c r="O12" s="13">
        <v>21</v>
      </c>
      <c r="P12" s="13">
        <v>0</v>
      </c>
      <c r="Q12" s="13">
        <v>0</v>
      </c>
      <c r="R12" s="13">
        <v>20</v>
      </c>
      <c r="S12" s="13">
        <v>15</v>
      </c>
      <c r="T12" s="13">
        <v>9</v>
      </c>
      <c r="U12" s="13">
        <v>126</v>
      </c>
      <c r="V12" s="13">
        <v>30</v>
      </c>
      <c r="W12" s="13">
        <v>8</v>
      </c>
      <c r="X12" s="13">
        <v>147</v>
      </c>
      <c r="Y12" s="13">
        <v>14</v>
      </c>
      <c r="Z12" s="13">
        <v>27</v>
      </c>
      <c r="AA12" s="13">
        <v>24</v>
      </c>
      <c r="AB12" s="13">
        <v>228</v>
      </c>
      <c r="AC12" s="13">
        <v>23</v>
      </c>
      <c r="AD12" s="13">
        <f t="shared" si="0"/>
        <v>823</v>
      </c>
    </row>
    <row r="13" spans="1:30" ht="15" customHeight="1">
      <c r="A13" s="13">
        <v>7</v>
      </c>
      <c r="B13" s="13" t="s">
        <v>24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6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1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f t="shared" si="0"/>
        <v>1</v>
      </c>
    </row>
    <row r="14" spans="1:30" ht="15" customHeight="1">
      <c r="A14" s="13">
        <v>8</v>
      </c>
      <c r="B14" s="13" t="s">
        <v>25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6"/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f t="shared" si="0"/>
        <v>1</v>
      </c>
    </row>
    <row r="15" spans="1:30" ht="15" customHeight="1">
      <c r="A15" s="13">
        <v>9</v>
      </c>
      <c r="B15" s="13" t="s">
        <v>14</v>
      </c>
      <c r="C15" s="13">
        <v>631</v>
      </c>
      <c r="D15" s="13">
        <v>18</v>
      </c>
      <c r="E15" s="13">
        <v>35</v>
      </c>
      <c r="F15" s="13">
        <v>12</v>
      </c>
      <c r="G15" s="13">
        <v>1</v>
      </c>
      <c r="H15" s="13">
        <v>11</v>
      </c>
      <c r="I15" s="13">
        <v>15</v>
      </c>
      <c r="J15" s="13">
        <v>4</v>
      </c>
      <c r="K15" s="6"/>
      <c r="L15" s="13">
        <v>11</v>
      </c>
      <c r="M15" s="13">
        <v>31</v>
      </c>
      <c r="N15" s="13">
        <v>37</v>
      </c>
      <c r="O15" s="13">
        <v>36</v>
      </c>
      <c r="P15" s="13">
        <v>0</v>
      </c>
      <c r="Q15" s="13">
        <v>0</v>
      </c>
      <c r="R15" s="13">
        <v>60</v>
      </c>
      <c r="S15" s="13">
        <v>56</v>
      </c>
      <c r="T15" s="13">
        <v>48</v>
      </c>
      <c r="U15" s="13">
        <v>422</v>
      </c>
      <c r="V15" s="13">
        <v>147</v>
      </c>
      <c r="W15" s="13">
        <v>281</v>
      </c>
      <c r="X15" s="13">
        <v>206</v>
      </c>
      <c r="Y15" s="13">
        <v>25</v>
      </c>
      <c r="Z15" s="13">
        <v>29</v>
      </c>
      <c r="AA15" s="13">
        <v>50</v>
      </c>
      <c r="AB15" s="13">
        <v>662</v>
      </c>
      <c r="AC15" s="13">
        <v>130</v>
      </c>
      <c r="AD15" s="13">
        <f t="shared" si="0"/>
        <v>2958</v>
      </c>
    </row>
    <row r="16" spans="1:30" ht="15" customHeight="1">
      <c r="A16" s="13">
        <v>10</v>
      </c>
      <c r="B16" s="13" t="s">
        <v>27</v>
      </c>
      <c r="C16" s="13">
        <v>4</v>
      </c>
      <c r="D16" s="13">
        <v>2</v>
      </c>
      <c r="E16" s="13">
        <v>6</v>
      </c>
      <c r="F16" s="13">
        <v>3</v>
      </c>
      <c r="G16" s="13">
        <v>0</v>
      </c>
      <c r="H16" s="13">
        <v>3</v>
      </c>
      <c r="I16" s="13">
        <v>7</v>
      </c>
      <c r="J16" s="13">
        <v>0</v>
      </c>
      <c r="K16" s="13">
        <v>6</v>
      </c>
      <c r="L16" s="6"/>
      <c r="M16" s="13">
        <v>117</v>
      </c>
      <c r="N16" s="13">
        <v>74</v>
      </c>
      <c r="O16" s="13">
        <v>293</v>
      </c>
      <c r="P16" s="13">
        <v>0</v>
      </c>
      <c r="Q16" s="13">
        <v>0</v>
      </c>
      <c r="R16" s="13">
        <v>12</v>
      </c>
      <c r="S16" s="13">
        <v>6</v>
      </c>
      <c r="T16" s="13">
        <v>2</v>
      </c>
      <c r="U16" s="13">
        <v>46</v>
      </c>
      <c r="V16" s="13">
        <v>14</v>
      </c>
      <c r="W16" s="13">
        <v>3</v>
      </c>
      <c r="X16" s="13">
        <v>29</v>
      </c>
      <c r="Y16" s="13">
        <v>2</v>
      </c>
      <c r="Z16" s="13">
        <v>11</v>
      </c>
      <c r="AA16" s="13">
        <v>5</v>
      </c>
      <c r="AB16" s="13">
        <v>79</v>
      </c>
      <c r="AC16" s="13">
        <v>15</v>
      </c>
      <c r="AD16" s="13">
        <f t="shared" si="0"/>
        <v>739</v>
      </c>
    </row>
    <row r="17" spans="1:30" ht="15" customHeight="1">
      <c r="A17" s="13">
        <v>11</v>
      </c>
      <c r="B17" s="13" t="s">
        <v>28</v>
      </c>
      <c r="C17" s="13">
        <v>14</v>
      </c>
      <c r="D17" s="13">
        <v>16</v>
      </c>
      <c r="E17" s="13">
        <v>20</v>
      </c>
      <c r="F17" s="13">
        <v>10</v>
      </c>
      <c r="G17" s="13">
        <v>0</v>
      </c>
      <c r="H17" s="13">
        <v>4</v>
      </c>
      <c r="I17" s="13">
        <v>23</v>
      </c>
      <c r="J17" s="13">
        <v>0</v>
      </c>
      <c r="K17" s="13">
        <v>23</v>
      </c>
      <c r="L17" s="13">
        <v>59</v>
      </c>
      <c r="M17" s="6"/>
      <c r="N17" s="13">
        <v>96</v>
      </c>
      <c r="O17" s="13">
        <v>495</v>
      </c>
      <c r="P17" s="13">
        <v>0</v>
      </c>
      <c r="Q17" s="13">
        <v>1</v>
      </c>
      <c r="R17" s="13">
        <v>34</v>
      </c>
      <c r="S17" s="13">
        <v>20</v>
      </c>
      <c r="T17" s="13">
        <v>6</v>
      </c>
      <c r="U17" s="13">
        <v>156</v>
      </c>
      <c r="V17" s="13">
        <v>36</v>
      </c>
      <c r="W17" s="13">
        <v>7</v>
      </c>
      <c r="X17" s="13">
        <v>118</v>
      </c>
      <c r="Y17" s="13">
        <v>13</v>
      </c>
      <c r="Z17" s="13">
        <v>28</v>
      </c>
      <c r="AA17" s="13">
        <v>18</v>
      </c>
      <c r="AB17" s="13">
        <v>215</v>
      </c>
      <c r="AC17" s="13">
        <v>66</v>
      </c>
      <c r="AD17" s="13">
        <f t="shared" si="0"/>
        <v>1478</v>
      </c>
    </row>
    <row r="18" spans="1:30" ht="15" customHeight="1">
      <c r="A18" s="13">
        <v>12</v>
      </c>
      <c r="B18" s="13" t="s">
        <v>29</v>
      </c>
      <c r="C18" s="13">
        <v>7</v>
      </c>
      <c r="D18" s="13">
        <v>4</v>
      </c>
      <c r="E18" s="13">
        <v>13</v>
      </c>
      <c r="F18" s="13">
        <v>7</v>
      </c>
      <c r="G18" s="13">
        <v>0</v>
      </c>
      <c r="H18" s="13">
        <v>2</v>
      </c>
      <c r="I18" s="13">
        <v>7</v>
      </c>
      <c r="J18" s="13">
        <v>0</v>
      </c>
      <c r="K18" s="13">
        <v>14</v>
      </c>
      <c r="L18" s="13">
        <v>53</v>
      </c>
      <c r="M18" s="13">
        <v>153</v>
      </c>
      <c r="N18" s="6"/>
      <c r="O18" s="13">
        <v>584</v>
      </c>
      <c r="P18" s="13">
        <v>0</v>
      </c>
      <c r="Q18" s="13">
        <v>0</v>
      </c>
      <c r="R18" s="13">
        <v>30</v>
      </c>
      <c r="S18" s="13">
        <v>19</v>
      </c>
      <c r="T18" s="13">
        <v>10</v>
      </c>
      <c r="U18" s="13">
        <v>98</v>
      </c>
      <c r="V18" s="13">
        <v>19</v>
      </c>
      <c r="W18" s="13">
        <v>8</v>
      </c>
      <c r="X18" s="13">
        <v>45</v>
      </c>
      <c r="Y18" s="13">
        <v>2</v>
      </c>
      <c r="Z18" s="13">
        <v>12</v>
      </c>
      <c r="AA18" s="13">
        <v>7</v>
      </c>
      <c r="AB18" s="13">
        <v>109</v>
      </c>
      <c r="AC18" s="13">
        <v>32</v>
      </c>
      <c r="AD18" s="13">
        <f t="shared" si="0"/>
        <v>1235</v>
      </c>
    </row>
    <row r="19" spans="1:30" ht="15" customHeight="1">
      <c r="A19" s="13">
        <v>13</v>
      </c>
      <c r="B19" s="13" t="s">
        <v>30</v>
      </c>
      <c r="C19" s="13">
        <v>48</v>
      </c>
      <c r="D19" s="13">
        <v>38</v>
      </c>
      <c r="E19" s="13">
        <v>68</v>
      </c>
      <c r="F19" s="13">
        <v>28</v>
      </c>
      <c r="G19" s="13">
        <v>2</v>
      </c>
      <c r="H19" s="13">
        <v>15</v>
      </c>
      <c r="I19" s="13">
        <v>28</v>
      </c>
      <c r="J19" s="13">
        <v>3</v>
      </c>
      <c r="K19" s="13">
        <v>21</v>
      </c>
      <c r="L19" s="13">
        <v>188</v>
      </c>
      <c r="M19" s="13">
        <v>752</v>
      </c>
      <c r="N19" s="13">
        <v>335</v>
      </c>
      <c r="O19" s="6"/>
      <c r="P19" s="13">
        <v>0</v>
      </c>
      <c r="Q19" s="13">
        <v>0</v>
      </c>
      <c r="R19" s="13">
        <v>83</v>
      </c>
      <c r="S19" s="13">
        <v>58</v>
      </c>
      <c r="T19" s="13">
        <v>38</v>
      </c>
      <c r="U19" s="13">
        <v>377</v>
      </c>
      <c r="V19" s="13">
        <v>113</v>
      </c>
      <c r="W19" s="13">
        <v>30</v>
      </c>
      <c r="X19" s="13">
        <v>233</v>
      </c>
      <c r="Y19" s="13">
        <v>20</v>
      </c>
      <c r="Z19" s="13">
        <v>64</v>
      </c>
      <c r="AA19" s="13">
        <v>46</v>
      </c>
      <c r="AB19" s="13">
        <v>576</v>
      </c>
      <c r="AC19" s="13">
        <v>163</v>
      </c>
      <c r="AD19" s="13">
        <f t="shared" si="0"/>
        <v>3327</v>
      </c>
    </row>
    <row r="20" spans="1:30" ht="15" customHeight="1">
      <c r="A20" s="13">
        <v>14</v>
      </c>
      <c r="B20" s="13" t="s">
        <v>32</v>
      </c>
      <c r="C20" s="13">
        <v>82</v>
      </c>
      <c r="D20" s="13">
        <v>7</v>
      </c>
      <c r="E20" s="13">
        <v>32</v>
      </c>
      <c r="F20" s="13">
        <v>25</v>
      </c>
      <c r="G20" s="13">
        <v>33</v>
      </c>
      <c r="H20" s="13">
        <v>71</v>
      </c>
      <c r="I20" s="13">
        <v>27</v>
      </c>
      <c r="J20" s="13">
        <v>5</v>
      </c>
      <c r="K20" s="13">
        <v>28</v>
      </c>
      <c r="L20" s="13">
        <v>31</v>
      </c>
      <c r="M20" s="13">
        <v>39</v>
      </c>
      <c r="N20" s="13">
        <v>44</v>
      </c>
      <c r="O20" s="13">
        <v>33</v>
      </c>
      <c r="P20" s="6"/>
      <c r="Q20" s="13">
        <v>6</v>
      </c>
      <c r="R20" s="13">
        <v>58</v>
      </c>
      <c r="S20" s="13">
        <v>83</v>
      </c>
      <c r="T20" s="13">
        <v>37</v>
      </c>
      <c r="U20" s="13">
        <v>594</v>
      </c>
      <c r="V20" s="13">
        <v>118</v>
      </c>
      <c r="W20" s="13">
        <v>30</v>
      </c>
      <c r="X20" s="13">
        <v>382</v>
      </c>
      <c r="Y20" s="13">
        <v>35</v>
      </c>
      <c r="Z20" s="13">
        <v>51</v>
      </c>
      <c r="AA20" s="13">
        <v>58</v>
      </c>
      <c r="AB20" s="13">
        <v>1312</v>
      </c>
      <c r="AC20" s="13">
        <v>142</v>
      </c>
      <c r="AD20" s="13">
        <f t="shared" si="0"/>
        <v>3363</v>
      </c>
    </row>
    <row r="21" spans="1:30" ht="15" customHeight="1">
      <c r="A21" s="13">
        <v>15</v>
      </c>
      <c r="B21" s="13" t="s">
        <v>33</v>
      </c>
      <c r="C21" s="13">
        <v>41</v>
      </c>
      <c r="D21" s="13">
        <v>7</v>
      </c>
      <c r="E21" s="13">
        <v>10</v>
      </c>
      <c r="F21" s="13">
        <v>17</v>
      </c>
      <c r="G21" s="13">
        <v>16</v>
      </c>
      <c r="H21" s="13">
        <v>24</v>
      </c>
      <c r="I21" s="13">
        <v>13</v>
      </c>
      <c r="J21" s="13">
        <v>1</v>
      </c>
      <c r="K21" s="13">
        <v>20</v>
      </c>
      <c r="L21" s="13">
        <v>7</v>
      </c>
      <c r="M21" s="13">
        <v>14</v>
      </c>
      <c r="N21" s="13">
        <v>30</v>
      </c>
      <c r="O21" s="13">
        <v>16</v>
      </c>
      <c r="P21" s="13">
        <v>1</v>
      </c>
      <c r="Q21" s="6"/>
      <c r="R21" s="13">
        <v>33</v>
      </c>
      <c r="S21" s="13">
        <v>20</v>
      </c>
      <c r="T21" s="13">
        <v>13</v>
      </c>
      <c r="U21" s="13">
        <v>259</v>
      </c>
      <c r="V21" s="13">
        <v>94</v>
      </c>
      <c r="W21" s="13">
        <v>19</v>
      </c>
      <c r="X21" s="13">
        <v>155</v>
      </c>
      <c r="Y21" s="13">
        <v>13</v>
      </c>
      <c r="Z21" s="13">
        <v>26</v>
      </c>
      <c r="AA21" s="13">
        <v>33</v>
      </c>
      <c r="AB21" s="13">
        <v>508</v>
      </c>
      <c r="AC21" s="13">
        <v>116</v>
      </c>
      <c r="AD21" s="13">
        <f t="shared" si="0"/>
        <v>1506</v>
      </c>
    </row>
    <row r="22" spans="1:30" ht="15" customHeight="1">
      <c r="A22" s="13">
        <v>16</v>
      </c>
      <c r="B22" s="13" t="s">
        <v>16</v>
      </c>
      <c r="C22" s="13">
        <v>16</v>
      </c>
      <c r="D22" s="13">
        <v>2</v>
      </c>
      <c r="E22" s="13">
        <v>9</v>
      </c>
      <c r="F22" s="13">
        <v>1</v>
      </c>
      <c r="G22" s="13">
        <v>0</v>
      </c>
      <c r="H22" s="13">
        <v>1</v>
      </c>
      <c r="I22" s="13">
        <v>2</v>
      </c>
      <c r="J22" s="13">
        <v>0</v>
      </c>
      <c r="K22" s="13">
        <v>7</v>
      </c>
      <c r="L22" s="13">
        <v>2</v>
      </c>
      <c r="M22" s="13">
        <v>6</v>
      </c>
      <c r="N22" s="13">
        <v>10</v>
      </c>
      <c r="O22" s="13">
        <v>17</v>
      </c>
      <c r="P22" s="13">
        <v>0</v>
      </c>
      <c r="Q22" s="13">
        <v>0</v>
      </c>
      <c r="R22" s="6"/>
      <c r="S22" s="13">
        <v>178</v>
      </c>
      <c r="T22" s="13">
        <v>165</v>
      </c>
      <c r="U22" s="13">
        <v>69</v>
      </c>
      <c r="V22" s="13">
        <v>34</v>
      </c>
      <c r="W22" s="13">
        <v>17</v>
      </c>
      <c r="X22" s="13">
        <v>46</v>
      </c>
      <c r="Y22" s="13">
        <v>3</v>
      </c>
      <c r="Z22" s="13">
        <v>7</v>
      </c>
      <c r="AA22" s="13">
        <v>16</v>
      </c>
      <c r="AB22" s="13">
        <v>110</v>
      </c>
      <c r="AC22" s="13">
        <v>35</v>
      </c>
      <c r="AD22" s="13">
        <f t="shared" si="0"/>
        <v>753</v>
      </c>
    </row>
    <row r="23" spans="1:30" ht="15" customHeight="1">
      <c r="A23" s="13">
        <v>17</v>
      </c>
      <c r="B23" s="13" t="s">
        <v>17</v>
      </c>
      <c r="C23" s="13">
        <v>56</v>
      </c>
      <c r="D23" s="13">
        <v>7</v>
      </c>
      <c r="E23" s="13">
        <v>25</v>
      </c>
      <c r="F23" s="13">
        <v>8</v>
      </c>
      <c r="G23" s="13">
        <v>1</v>
      </c>
      <c r="H23" s="13">
        <v>3</v>
      </c>
      <c r="I23" s="13">
        <v>11</v>
      </c>
      <c r="J23" s="13">
        <v>1</v>
      </c>
      <c r="K23" s="13">
        <v>29</v>
      </c>
      <c r="L23" s="13">
        <v>4</v>
      </c>
      <c r="M23" s="13">
        <v>28</v>
      </c>
      <c r="N23" s="13">
        <v>18</v>
      </c>
      <c r="O23" s="13">
        <v>45</v>
      </c>
      <c r="P23" s="13">
        <v>0</v>
      </c>
      <c r="Q23" s="13">
        <v>1</v>
      </c>
      <c r="R23" s="13">
        <v>305</v>
      </c>
      <c r="S23" s="6"/>
      <c r="T23" s="13">
        <v>217</v>
      </c>
      <c r="U23" s="13">
        <v>209</v>
      </c>
      <c r="V23" s="13">
        <v>44</v>
      </c>
      <c r="W23" s="13">
        <v>36</v>
      </c>
      <c r="X23" s="13">
        <v>138</v>
      </c>
      <c r="Y23" s="13">
        <v>14</v>
      </c>
      <c r="Z23" s="13">
        <v>33</v>
      </c>
      <c r="AA23" s="13">
        <v>15</v>
      </c>
      <c r="AB23" s="13">
        <v>372</v>
      </c>
      <c r="AC23" s="13">
        <v>65</v>
      </c>
      <c r="AD23" s="13">
        <f t="shared" si="0"/>
        <v>1685</v>
      </c>
    </row>
    <row r="24" spans="1:30" ht="15" customHeight="1">
      <c r="A24" s="13">
        <v>18</v>
      </c>
      <c r="B24" s="13" t="s">
        <v>18</v>
      </c>
      <c r="C24" s="13">
        <v>10</v>
      </c>
      <c r="D24" s="13">
        <v>3</v>
      </c>
      <c r="E24" s="13">
        <v>10</v>
      </c>
      <c r="F24" s="13">
        <v>5</v>
      </c>
      <c r="G24" s="13">
        <v>1</v>
      </c>
      <c r="H24" s="13">
        <v>1</v>
      </c>
      <c r="I24" s="13">
        <v>4</v>
      </c>
      <c r="J24" s="13">
        <v>0</v>
      </c>
      <c r="K24" s="13">
        <v>14</v>
      </c>
      <c r="L24" s="13">
        <v>2</v>
      </c>
      <c r="M24" s="13">
        <v>12</v>
      </c>
      <c r="N24" s="13">
        <v>16</v>
      </c>
      <c r="O24" s="13">
        <v>22</v>
      </c>
      <c r="P24" s="13">
        <v>0</v>
      </c>
      <c r="Q24" s="13">
        <v>0</v>
      </c>
      <c r="R24" s="13">
        <v>173</v>
      </c>
      <c r="S24" s="13">
        <v>225</v>
      </c>
      <c r="T24" s="6"/>
      <c r="U24" s="13">
        <v>87</v>
      </c>
      <c r="V24" s="13">
        <v>27</v>
      </c>
      <c r="W24" s="13">
        <v>21</v>
      </c>
      <c r="X24" s="13">
        <v>46</v>
      </c>
      <c r="Y24" s="13">
        <v>3</v>
      </c>
      <c r="Z24" s="13">
        <v>9</v>
      </c>
      <c r="AA24" s="13">
        <v>15</v>
      </c>
      <c r="AB24" s="13">
        <v>113</v>
      </c>
      <c r="AC24" s="13">
        <v>42</v>
      </c>
      <c r="AD24" s="13">
        <f t="shared" si="0"/>
        <v>861</v>
      </c>
    </row>
    <row r="25" spans="1:30" ht="15" customHeight="1">
      <c r="A25" s="13">
        <v>19</v>
      </c>
      <c r="B25" s="13" t="s">
        <v>4</v>
      </c>
      <c r="C25" s="13">
        <v>34</v>
      </c>
      <c r="D25" s="13">
        <v>13</v>
      </c>
      <c r="E25" s="13">
        <v>34</v>
      </c>
      <c r="F25" s="13">
        <v>23</v>
      </c>
      <c r="G25" s="13">
        <v>0</v>
      </c>
      <c r="H25" s="13">
        <v>8</v>
      </c>
      <c r="I25" s="13">
        <v>10</v>
      </c>
      <c r="J25" s="13">
        <v>0</v>
      </c>
      <c r="K25" s="13">
        <v>18</v>
      </c>
      <c r="L25" s="13">
        <v>11</v>
      </c>
      <c r="M25" s="13">
        <v>26</v>
      </c>
      <c r="N25" s="13">
        <v>24</v>
      </c>
      <c r="O25" s="13">
        <v>34</v>
      </c>
      <c r="P25" s="13">
        <v>0</v>
      </c>
      <c r="Q25" s="13">
        <v>0</v>
      </c>
      <c r="R25" s="13">
        <v>40</v>
      </c>
      <c r="S25" s="13">
        <v>48</v>
      </c>
      <c r="T25" s="13">
        <v>32</v>
      </c>
      <c r="U25" s="6"/>
      <c r="V25" s="13">
        <v>373</v>
      </c>
      <c r="W25" s="13">
        <v>22</v>
      </c>
      <c r="X25" s="13">
        <v>187</v>
      </c>
      <c r="Y25" s="13">
        <v>15</v>
      </c>
      <c r="Z25" s="13">
        <v>34</v>
      </c>
      <c r="AA25" s="13">
        <v>25</v>
      </c>
      <c r="AB25" s="13">
        <v>550</v>
      </c>
      <c r="AC25" s="13">
        <v>76</v>
      </c>
      <c r="AD25" s="13">
        <f t="shared" si="0"/>
        <v>1637</v>
      </c>
    </row>
    <row r="26" spans="1:30" ht="15" customHeight="1">
      <c r="A26" s="13">
        <v>20</v>
      </c>
      <c r="B26" s="13" t="s">
        <v>5</v>
      </c>
      <c r="C26" s="13">
        <v>57</v>
      </c>
      <c r="D26" s="13">
        <v>20</v>
      </c>
      <c r="E26" s="13">
        <v>39</v>
      </c>
      <c r="F26" s="13">
        <v>16</v>
      </c>
      <c r="G26" s="13">
        <v>3</v>
      </c>
      <c r="H26" s="13">
        <v>11</v>
      </c>
      <c r="I26" s="13">
        <v>15</v>
      </c>
      <c r="J26" s="13">
        <v>2</v>
      </c>
      <c r="K26" s="13">
        <v>30</v>
      </c>
      <c r="L26" s="13">
        <v>9</v>
      </c>
      <c r="M26" s="13">
        <v>28</v>
      </c>
      <c r="N26" s="13">
        <v>27</v>
      </c>
      <c r="O26" s="13">
        <v>46</v>
      </c>
      <c r="P26" s="13">
        <v>0</v>
      </c>
      <c r="Q26" s="13">
        <v>0</v>
      </c>
      <c r="R26" s="13">
        <v>65</v>
      </c>
      <c r="S26" s="13">
        <v>82</v>
      </c>
      <c r="T26" s="13">
        <v>41</v>
      </c>
      <c r="U26" s="13">
        <v>2576</v>
      </c>
      <c r="V26" s="6"/>
      <c r="W26" s="13">
        <v>24</v>
      </c>
      <c r="X26" s="13">
        <v>175</v>
      </c>
      <c r="Y26" s="13">
        <v>13</v>
      </c>
      <c r="Z26" s="13">
        <v>47</v>
      </c>
      <c r="AA26" s="13">
        <v>40</v>
      </c>
      <c r="AB26" s="13">
        <v>546</v>
      </c>
      <c r="AC26" s="13">
        <v>139</v>
      </c>
      <c r="AD26" s="13">
        <f t="shared" si="0"/>
        <v>4051</v>
      </c>
    </row>
    <row r="27" spans="1:30" ht="15" customHeight="1">
      <c r="A27" s="13">
        <v>21</v>
      </c>
      <c r="B27" s="13" t="s">
        <v>15</v>
      </c>
      <c r="C27" s="13">
        <v>473</v>
      </c>
      <c r="D27" s="13">
        <v>28</v>
      </c>
      <c r="E27" s="13">
        <v>28</v>
      </c>
      <c r="F27" s="13">
        <v>20</v>
      </c>
      <c r="G27" s="13">
        <v>0</v>
      </c>
      <c r="H27" s="13">
        <v>12</v>
      </c>
      <c r="I27" s="13">
        <v>8</v>
      </c>
      <c r="J27" s="13">
        <v>0</v>
      </c>
      <c r="K27" s="13">
        <v>75</v>
      </c>
      <c r="L27" s="13">
        <v>10</v>
      </c>
      <c r="M27" s="13">
        <v>42</v>
      </c>
      <c r="N27" s="13">
        <v>16</v>
      </c>
      <c r="O27" s="13">
        <v>37</v>
      </c>
      <c r="P27" s="13">
        <v>0</v>
      </c>
      <c r="Q27" s="13">
        <v>0</v>
      </c>
      <c r="R27" s="13">
        <v>58</v>
      </c>
      <c r="S27" s="13">
        <v>67</v>
      </c>
      <c r="T27" s="13">
        <v>59</v>
      </c>
      <c r="U27" s="13">
        <v>306</v>
      </c>
      <c r="V27" s="13">
        <v>70</v>
      </c>
      <c r="W27" s="6"/>
      <c r="X27" s="13">
        <v>213</v>
      </c>
      <c r="Y27" s="13">
        <v>13</v>
      </c>
      <c r="Z27" s="13">
        <v>19</v>
      </c>
      <c r="AA27" s="13">
        <v>33</v>
      </c>
      <c r="AB27" s="13">
        <v>514</v>
      </c>
      <c r="AC27" s="13">
        <v>67</v>
      </c>
      <c r="AD27" s="13">
        <f t="shared" si="0"/>
        <v>2168</v>
      </c>
    </row>
    <row r="28" spans="1:30" ht="15" customHeight="1">
      <c r="A28" s="13">
        <v>22</v>
      </c>
      <c r="B28" s="13" t="s">
        <v>6</v>
      </c>
      <c r="C28" s="13">
        <v>53</v>
      </c>
      <c r="D28" s="13">
        <v>33</v>
      </c>
      <c r="E28" s="13">
        <v>37</v>
      </c>
      <c r="F28" s="13">
        <v>33</v>
      </c>
      <c r="G28" s="13">
        <v>3</v>
      </c>
      <c r="H28" s="13">
        <v>15</v>
      </c>
      <c r="I28" s="13">
        <v>38</v>
      </c>
      <c r="J28" s="13">
        <v>1</v>
      </c>
      <c r="K28" s="13">
        <v>38</v>
      </c>
      <c r="L28" s="13">
        <v>12</v>
      </c>
      <c r="M28" s="13">
        <v>35</v>
      </c>
      <c r="N28" s="13">
        <v>39</v>
      </c>
      <c r="O28" s="13">
        <v>34</v>
      </c>
      <c r="P28" s="13">
        <v>0</v>
      </c>
      <c r="Q28" s="13">
        <v>0</v>
      </c>
      <c r="R28" s="13">
        <v>59</v>
      </c>
      <c r="S28" s="13">
        <v>46</v>
      </c>
      <c r="T28" s="13">
        <v>21</v>
      </c>
      <c r="U28" s="13">
        <v>323</v>
      </c>
      <c r="V28" s="13">
        <v>57</v>
      </c>
      <c r="W28" s="13">
        <v>10</v>
      </c>
      <c r="X28" s="6"/>
      <c r="Y28" s="13">
        <v>7</v>
      </c>
      <c r="Z28" s="13">
        <v>46</v>
      </c>
      <c r="AA28" s="13">
        <v>5</v>
      </c>
      <c r="AB28" s="13">
        <v>539</v>
      </c>
      <c r="AC28" s="13">
        <v>86</v>
      </c>
      <c r="AD28" s="13">
        <f t="shared" si="0"/>
        <v>1570</v>
      </c>
    </row>
    <row r="29" spans="1:30" ht="15" customHeight="1">
      <c r="A29" s="13">
        <v>23</v>
      </c>
      <c r="B29" s="13" t="s">
        <v>7</v>
      </c>
      <c r="C29" s="13">
        <v>3</v>
      </c>
      <c r="D29" s="13">
        <v>1</v>
      </c>
      <c r="E29" s="13">
        <v>2</v>
      </c>
      <c r="F29" s="13">
        <v>3</v>
      </c>
      <c r="G29" s="13">
        <v>0</v>
      </c>
      <c r="H29" s="13">
        <v>1</v>
      </c>
      <c r="I29" s="13">
        <v>4</v>
      </c>
      <c r="J29" s="13">
        <v>0</v>
      </c>
      <c r="K29" s="13">
        <v>8</v>
      </c>
      <c r="L29" s="13">
        <v>5</v>
      </c>
      <c r="M29" s="13">
        <v>8</v>
      </c>
      <c r="N29" s="13">
        <v>6</v>
      </c>
      <c r="O29" s="13">
        <v>0</v>
      </c>
      <c r="P29" s="13">
        <v>0</v>
      </c>
      <c r="Q29" s="13">
        <v>0</v>
      </c>
      <c r="R29" s="13">
        <v>3</v>
      </c>
      <c r="S29" s="13">
        <v>10</v>
      </c>
      <c r="T29" s="13">
        <v>2</v>
      </c>
      <c r="U29" s="13">
        <v>56</v>
      </c>
      <c r="V29" s="13">
        <v>7</v>
      </c>
      <c r="W29" s="13">
        <v>2</v>
      </c>
      <c r="X29" s="13">
        <v>14</v>
      </c>
      <c r="Y29" s="6"/>
      <c r="Z29" s="13">
        <v>6</v>
      </c>
      <c r="AA29" s="13">
        <v>2</v>
      </c>
      <c r="AB29" s="13">
        <v>83</v>
      </c>
      <c r="AC29" s="13">
        <v>13</v>
      </c>
      <c r="AD29" s="13">
        <f t="shared" si="0"/>
        <v>239</v>
      </c>
    </row>
    <row r="30" spans="1:30" ht="15" customHeight="1">
      <c r="A30" s="13">
        <v>24</v>
      </c>
      <c r="B30" s="13" t="s">
        <v>8</v>
      </c>
      <c r="C30" s="13">
        <v>92</v>
      </c>
      <c r="D30" s="13">
        <v>43</v>
      </c>
      <c r="E30" s="13">
        <v>57</v>
      </c>
      <c r="F30" s="13">
        <v>89</v>
      </c>
      <c r="G30" s="13">
        <v>1</v>
      </c>
      <c r="H30" s="13">
        <v>29</v>
      </c>
      <c r="I30" s="13">
        <v>66</v>
      </c>
      <c r="J30" s="13">
        <v>2</v>
      </c>
      <c r="K30" s="13">
        <v>104</v>
      </c>
      <c r="L30" s="13">
        <v>44</v>
      </c>
      <c r="M30" s="13">
        <v>98</v>
      </c>
      <c r="N30" s="13">
        <v>146</v>
      </c>
      <c r="O30" s="13">
        <v>111</v>
      </c>
      <c r="P30" s="13">
        <v>0</v>
      </c>
      <c r="Q30" s="13">
        <v>0</v>
      </c>
      <c r="R30" s="13">
        <v>167</v>
      </c>
      <c r="S30" s="13">
        <v>99</v>
      </c>
      <c r="T30" s="13">
        <v>62</v>
      </c>
      <c r="U30" s="13">
        <v>1033</v>
      </c>
      <c r="V30" s="13">
        <v>273</v>
      </c>
      <c r="W30" s="13">
        <v>55</v>
      </c>
      <c r="X30" s="13">
        <v>436</v>
      </c>
      <c r="Y30" s="13">
        <v>44</v>
      </c>
      <c r="Z30" s="6"/>
      <c r="AA30" s="13">
        <v>68</v>
      </c>
      <c r="AB30" s="13">
        <v>1605</v>
      </c>
      <c r="AC30" s="13">
        <v>318</v>
      </c>
      <c r="AD30" s="13">
        <f t="shared" si="0"/>
        <v>5042</v>
      </c>
    </row>
    <row r="31" spans="1:30" ht="15" customHeight="1">
      <c r="A31" s="13">
        <v>25</v>
      </c>
      <c r="B31" s="13" t="s">
        <v>9</v>
      </c>
      <c r="C31" s="13">
        <v>30</v>
      </c>
      <c r="D31" s="13">
        <v>16</v>
      </c>
      <c r="E31" s="13">
        <v>21</v>
      </c>
      <c r="F31" s="13">
        <v>26</v>
      </c>
      <c r="G31" s="13">
        <v>1</v>
      </c>
      <c r="H31" s="13">
        <v>10</v>
      </c>
      <c r="I31" s="13">
        <v>13</v>
      </c>
      <c r="J31" s="13">
        <v>5</v>
      </c>
      <c r="K31" s="13">
        <v>18</v>
      </c>
      <c r="L31" s="13">
        <v>10</v>
      </c>
      <c r="M31" s="13">
        <v>26</v>
      </c>
      <c r="N31" s="13">
        <v>32</v>
      </c>
      <c r="O31" s="13">
        <v>42</v>
      </c>
      <c r="P31" s="13">
        <v>0</v>
      </c>
      <c r="Q31" s="13">
        <v>0</v>
      </c>
      <c r="R31" s="13">
        <v>58</v>
      </c>
      <c r="S31" s="13">
        <v>41</v>
      </c>
      <c r="T31" s="13">
        <v>22</v>
      </c>
      <c r="U31" s="13">
        <v>246</v>
      </c>
      <c r="V31" s="13">
        <v>65</v>
      </c>
      <c r="W31" s="13">
        <v>20</v>
      </c>
      <c r="X31" s="13">
        <v>163</v>
      </c>
      <c r="Y31" s="13">
        <v>14</v>
      </c>
      <c r="Z31" s="13">
        <v>38</v>
      </c>
      <c r="AA31" s="6"/>
      <c r="AB31" s="13">
        <v>361</v>
      </c>
      <c r="AC31" s="13">
        <v>89</v>
      </c>
      <c r="AD31" s="13">
        <f t="shared" si="0"/>
        <v>1367</v>
      </c>
    </row>
    <row r="32" spans="1:30" ht="15" customHeight="1">
      <c r="A32" s="13">
        <v>26</v>
      </c>
      <c r="B32" s="13" t="s">
        <v>35</v>
      </c>
      <c r="C32" s="13">
        <v>234</v>
      </c>
      <c r="D32" s="13">
        <v>152</v>
      </c>
      <c r="E32" s="13">
        <v>123</v>
      </c>
      <c r="F32" s="13">
        <v>219</v>
      </c>
      <c r="G32" s="13">
        <v>6</v>
      </c>
      <c r="H32" s="13">
        <v>65</v>
      </c>
      <c r="I32" s="13">
        <v>204</v>
      </c>
      <c r="J32" s="13">
        <v>8</v>
      </c>
      <c r="K32" s="13">
        <v>248</v>
      </c>
      <c r="L32" s="13">
        <v>86</v>
      </c>
      <c r="M32" s="13">
        <v>202</v>
      </c>
      <c r="N32" s="13">
        <v>276</v>
      </c>
      <c r="O32" s="13">
        <v>199</v>
      </c>
      <c r="P32" s="13">
        <v>1</v>
      </c>
      <c r="Q32" s="13">
        <v>0</v>
      </c>
      <c r="R32" s="13">
        <v>284</v>
      </c>
      <c r="S32" s="13">
        <v>224</v>
      </c>
      <c r="T32" s="13">
        <v>84</v>
      </c>
      <c r="U32" s="13">
        <v>2218</v>
      </c>
      <c r="V32" s="13">
        <v>507</v>
      </c>
      <c r="W32" s="13">
        <v>110</v>
      </c>
      <c r="X32" s="13">
        <v>1577</v>
      </c>
      <c r="Y32" s="13">
        <v>133</v>
      </c>
      <c r="Z32" s="13">
        <v>388</v>
      </c>
      <c r="AA32" s="13">
        <v>195</v>
      </c>
      <c r="AB32" s="6"/>
      <c r="AC32" s="13">
        <v>469</v>
      </c>
      <c r="AD32" s="13">
        <f t="shared" si="0"/>
        <v>8212</v>
      </c>
    </row>
    <row r="33" spans="1:30" ht="15" customHeight="1">
      <c r="A33" s="13">
        <v>27</v>
      </c>
      <c r="B33" s="13" t="s">
        <v>36</v>
      </c>
      <c r="C33" s="13">
        <v>63</v>
      </c>
      <c r="D33" s="13">
        <v>38</v>
      </c>
      <c r="E33" s="13">
        <v>67</v>
      </c>
      <c r="F33" s="13">
        <v>41</v>
      </c>
      <c r="G33" s="13">
        <v>2</v>
      </c>
      <c r="H33" s="13">
        <v>22</v>
      </c>
      <c r="I33" s="13">
        <v>36</v>
      </c>
      <c r="J33" s="13">
        <v>7</v>
      </c>
      <c r="K33" s="13">
        <v>53</v>
      </c>
      <c r="L33" s="13">
        <v>26</v>
      </c>
      <c r="M33" s="13">
        <v>69</v>
      </c>
      <c r="N33" s="13">
        <v>88</v>
      </c>
      <c r="O33" s="13">
        <v>99</v>
      </c>
      <c r="P33" s="13">
        <v>0</v>
      </c>
      <c r="Q33" s="13">
        <v>0</v>
      </c>
      <c r="R33" s="13">
        <v>144</v>
      </c>
      <c r="S33" s="13">
        <v>66</v>
      </c>
      <c r="T33" s="13">
        <v>81</v>
      </c>
      <c r="U33" s="13">
        <v>762</v>
      </c>
      <c r="V33" s="13">
        <v>289</v>
      </c>
      <c r="W33" s="13">
        <v>64</v>
      </c>
      <c r="X33" s="13">
        <v>510</v>
      </c>
      <c r="Y33" s="13">
        <v>61</v>
      </c>
      <c r="Z33" s="13">
        <v>110</v>
      </c>
      <c r="AA33" s="13">
        <v>137</v>
      </c>
      <c r="AB33" s="13">
        <v>1059</v>
      </c>
      <c r="AC33" s="6"/>
      <c r="AD33" s="13">
        <f t="shared" si="0"/>
        <v>3894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2064</v>
      </c>
      <c r="D34" s="11">
        <f t="shared" si="1"/>
        <v>544</v>
      </c>
      <c r="E34" s="11">
        <f t="shared" si="1"/>
        <v>939</v>
      </c>
      <c r="F34" s="11">
        <f t="shared" si="1"/>
        <v>677</v>
      </c>
      <c r="G34" s="11">
        <f t="shared" si="1"/>
        <v>73</v>
      </c>
      <c r="H34" s="11">
        <f t="shared" si="1"/>
        <v>353</v>
      </c>
      <c r="I34" s="11">
        <f t="shared" si="1"/>
        <v>623</v>
      </c>
      <c r="J34" s="11">
        <f t="shared" si="1"/>
        <v>53</v>
      </c>
      <c r="K34" s="11">
        <f t="shared" si="1"/>
        <v>873</v>
      </c>
      <c r="L34" s="11">
        <f t="shared" si="1"/>
        <v>630</v>
      </c>
      <c r="M34" s="11">
        <f t="shared" si="1"/>
        <v>1846</v>
      </c>
      <c r="N34" s="11">
        <f t="shared" si="1"/>
        <v>1481</v>
      </c>
      <c r="O34" s="11">
        <f t="shared" si="1"/>
        <v>2328</v>
      </c>
      <c r="P34" s="11">
        <f t="shared" si="1"/>
        <v>2</v>
      </c>
      <c r="Q34" s="11">
        <f t="shared" si="1"/>
        <v>8</v>
      </c>
      <c r="R34" s="11">
        <f t="shared" si="1"/>
        <v>1893</v>
      </c>
      <c r="S34" s="11">
        <f t="shared" si="1"/>
        <v>1568</v>
      </c>
      <c r="T34" s="11">
        <f t="shared" si="1"/>
        <v>1074</v>
      </c>
      <c r="U34" s="11">
        <f t="shared" si="1"/>
        <v>11035</v>
      </c>
      <c r="V34" s="11">
        <f t="shared" si="1"/>
        <v>2633</v>
      </c>
      <c r="W34" s="11">
        <f t="shared" si="1"/>
        <v>961</v>
      </c>
      <c r="X34" s="11">
        <f t="shared" si="1"/>
        <v>5676</v>
      </c>
      <c r="Y34" s="11">
        <f t="shared" si="1"/>
        <v>521</v>
      </c>
      <c r="Z34" s="11">
        <f t="shared" si="1"/>
        <v>1149</v>
      </c>
      <c r="AA34" s="11">
        <f t="shared" si="1"/>
        <v>940</v>
      </c>
      <c r="AB34" s="11">
        <f t="shared" si="1"/>
        <v>11291</v>
      </c>
      <c r="AC34" s="11">
        <f t="shared" si="1"/>
        <v>2468</v>
      </c>
      <c r="AD34" s="14">
        <f t="shared" si="1"/>
        <v>53703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7" t="s">
        <v>46</v>
      </c>
      <c r="B3" s="17"/>
      <c r="C3" s="17"/>
      <c r="D3" s="17"/>
      <c r="E3" s="17"/>
      <c r="F3" s="17"/>
      <c r="G3" s="17"/>
      <c r="H3" s="17"/>
      <c r="I3" s="17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1</v>
      </c>
      <c r="E7" s="13">
        <v>8</v>
      </c>
      <c r="F7" s="13">
        <v>0</v>
      </c>
      <c r="G7" s="13">
        <v>1</v>
      </c>
      <c r="H7" s="13">
        <v>3</v>
      </c>
      <c r="I7" s="13">
        <v>4</v>
      </c>
      <c r="J7" s="13">
        <v>1</v>
      </c>
      <c r="K7" s="13">
        <v>28</v>
      </c>
      <c r="L7" s="13">
        <v>5</v>
      </c>
      <c r="M7" s="13">
        <v>4</v>
      </c>
      <c r="N7" s="13">
        <v>7</v>
      </c>
      <c r="O7" s="13">
        <v>9</v>
      </c>
      <c r="P7" s="13">
        <v>0</v>
      </c>
      <c r="Q7" s="13">
        <v>0</v>
      </c>
      <c r="R7" s="13">
        <v>20</v>
      </c>
      <c r="S7" s="13">
        <v>18</v>
      </c>
      <c r="T7" s="13">
        <v>16</v>
      </c>
      <c r="U7" s="13">
        <v>150</v>
      </c>
      <c r="V7" s="13">
        <v>29</v>
      </c>
      <c r="W7" s="13">
        <v>60</v>
      </c>
      <c r="X7" s="13">
        <v>53</v>
      </c>
      <c r="Y7" s="13">
        <v>7</v>
      </c>
      <c r="Z7" s="13">
        <v>13</v>
      </c>
      <c r="AA7" s="13">
        <v>8</v>
      </c>
      <c r="AB7" s="13">
        <v>188</v>
      </c>
      <c r="AC7" s="13">
        <v>25</v>
      </c>
      <c r="AD7" s="13">
        <f aca="true" t="shared" si="0" ref="AD7:AD33">SUM(C7:AC7)</f>
        <v>658</v>
      </c>
    </row>
    <row r="8" spans="1:30" ht="15" customHeight="1">
      <c r="A8" s="13">
        <v>2</v>
      </c>
      <c r="B8" s="13" t="s">
        <v>19</v>
      </c>
      <c r="C8" s="13">
        <v>8</v>
      </c>
      <c r="D8" s="6"/>
      <c r="E8" s="13">
        <v>81</v>
      </c>
      <c r="F8" s="13">
        <v>12</v>
      </c>
      <c r="G8" s="13">
        <v>0</v>
      </c>
      <c r="H8" s="13">
        <v>2</v>
      </c>
      <c r="I8" s="13">
        <v>9</v>
      </c>
      <c r="J8" s="13">
        <v>2</v>
      </c>
      <c r="K8" s="13">
        <v>10</v>
      </c>
      <c r="L8" s="13">
        <v>4</v>
      </c>
      <c r="M8" s="13">
        <v>17</v>
      </c>
      <c r="N8" s="13">
        <v>6</v>
      </c>
      <c r="O8" s="13">
        <v>15</v>
      </c>
      <c r="P8" s="13">
        <v>0</v>
      </c>
      <c r="Q8" s="13">
        <v>0</v>
      </c>
      <c r="R8" s="13">
        <v>28</v>
      </c>
      <c r="S8" s="13">
        <v>14</v>
      </c>
      <c r="T8" s="13">
        <v>12</v>
      </c>
      <c r="U8" s="13">
        <v>146</v>
      </c>
      <c r="V8" s="13">
        <v>45</v>
      </c>
      <c r="W8" s="13">
        <v>14</v>
      </c>
      <c r="X8" s="13">
        <v>55</v>
      </c>
      <c r="Y8" s="13">
        <v>6</v>
      </c>
      <c r="Z8" s="13">
        <v>11</v>
      </c>
      <c r="AA8" s="13">
        <v>19</v>
      </c>
      <c r="AB8" s="13">
        <v>130</v>
      </c>
      <c r="AC8" s="13">
        <v>49</v>
      </c>
      <c r="AD8" s="13">
        <f t="shared" si="0"/>
        <v>695</v>
      </c>
    </row>
    <row r="9" spans="1:30" ht="15" customHeight="1">
      <c r="A9" s="13">
        <v>3</v>
      </c>
      <c r="B9" s="13" t="s">
        <v>20</v>
      </c>
      <c r="C9" s="13">
        <v>11</v>
      </c>
      <c r="D9" s="13">
        <v>21</v>
      </c>
      <c r="E9" s="6"/>
      <c r="F9" s="13">
        <v>11</v>
      </c>
      <c r="G9" s="13">
        <v>0</v>
      </c>
      <c r="H9" s="13">
        <v>4</v>
      </c>
      <c r="I9" s="13">
        <v>5</v>
      </c>
      <c r="J9" s="13">
        <v>1</v>
      </c>
      <c r="K9" s="13">
        <v>8</v>
      </c>
      <c r="L9" s="13">
        <v>1</v>
      </c>
      <c r="M9" s="13">
        <v>7</v>
      </c>
      <c r="N9" s="13">
        <v>15</v>
      </c>
      <c r="O9" s="13">
        <v>4</v>
      </c>
      <c r="P9" s="13">
        <v>0</v>
      </c>
      <c r="Q9" s="13">
        <v>0</v>
      </c>
      <c r="R9" s="13">
        <v>15</v>
      </c>
      <c r="S9" s="13">
        <v>13</v>
      </c>
      <c r="T9" s="13">
        <v>8</v>
      </c>
      <c r="U9" s="13">
        <v>91</v>
      </c>
      <c r="V9" s="13">
        <v>28</v>
      </c>
      <c r="W9" s="13">
        <v>3</v>
      </c>
      <c r="X9" s="13">
        <v>58</v>
      </c>
      <c r="Y9" s="13">
        <v>6</v>
      </c>
      <c r="Z9" s="13">
        <v>11</v>
      </c>
      <c r="AA9" s="13">
        <v>10</v>
      </c>
      <c r="AB9" s="13">
        <v>90</v>
      </c>
      <c r="AC9" s="13">
        <v>19</v>
      </c>
      <c r="AD9" s="13">
        <f t="shared" si="0"/>
        <v>440</v>
      </c>
    </row>
    <row r="10" spans="1:30" ht="15" customHeight="1">
      <c r="A10" s="13">
        <v>4</v>
      </c>
      <c r="B10" s="13" t="s">
        <v>21</v>
      </c>
      <c r="C10" s="13">
        <v>6</v>
      </c>
      <c r="D10" s="13">
        <v>8</v>
      </c>
      <c r="E10" s="13">
        <v>7</v>
      </c>
      <c r="F10" s="6"/>
      <c r="G10" s="13">
        <v>0</v>
      </c>
      <c r="H10" s="13">
        <v>7</v>
      </c>
      <c r="I10" s="13">
        <v>4</v>
      </c>
      <c r="J10" s="13">
        <v>0</v>
      </c>
      <c r="K10" s="13">
        <v>3</v>
      </c>
      <c r="L10" s="13">
        <v>2</v>
      </c>
      <c r="M10" s="13">
        <v>13</v>
      </c>
      <c r="N10" s="13">
        <v>9</v>
      </c>
      <c r="O10" s="13">
        <v>18</v>
      </c>
      <c r="P10" s="13">
        <v>0</v>
      </c>
      <c r="Q10" s="13">
        <v>0</v>
      </c>
      <c r="R10" s="13">
        <v>14</v>
      </c>
      <c r="S10" s="13">
        <v>6</v>
      </c>
      <c r="T10" s="13">
        <v>4</v>
      </c>
      <c r="U10" s="13">
        <v>133</v>
      </c>
      <c r="V10" s="13">
        <v>36</v>
      </c>
      <c r="W10" s="13">
        <v>3</v>
      </c>
      <c r="X10" s="13">
        <v>105</v>
      </c>
      <c r="Y10" s="13">
        <v>12</v>
      </c>
      <c r="Z10" s="13">
        <v>16</v>
      </c>
      <c r="AA10" s="13">
        <v>35</v>
      </c>
      <c r="AB10" s="13">
        <v>142</v>
      </c>
      <c r="AC10" s="13">
        <v>48</v>
      </c>
      <c r="AD10" s="13">
        <f t="shared" si="0"/>
        <v>631</v>
      </c>
    </row>
    <row r="11" spans="1:30" ht="15" customHeight="1">
      <c r="A11" s="13">
        <v>5</v>
      </c>
      <c r="B11" s="13" t="s">
        <v>22</v>
      </c>
      <c r="C11" s="13">
        <v>10</v>
      </c>
      <c r="D11" s="13">
        <v>5</v>
      </c>
      <c r="E11" s="13">
        <v>11</v>
      </c>
      <c r="F11" s="13">
        <v>8</v>
      </c>
      <c r="G11" s="6"/>
      <c r="H11" s="13">
        <v>3</v>
      </c>
      <c r="I11" s="13">
        <v>6</v>
      </c>
      <c r="J11" s="13">
        <v>0</v>
      </c>
      <c r="K11" s="13">
        <v>8</v>
      </c>
      <c r="L11" s="13">
        <v>4</v>
      </c>
      <c r="M11" s="13">
        <v>13</v>
      </c>
      <c r="N11" s="13">
        <v>9</v>
      </c>
      <c r="O11" s="13">
        <v>13</v>
      </c>
      <c r="P11" s="13">
        <v>0</v>
      </c>
      <c r="Q11" s="13">
        <v>0</v>
      </c>
      <c r="R11" s="13">
        <v>9</v>
      </c>
      <c r="S11" s="13">
        <v>15</v>
      </c>
      <c r="T11" s="13">
        <v>5</v>
      </c>
      <c r="U11" s="13">
        <v>82</v>
      </c>
      <c r="V11" s="13">
        <v>15</v>
      </c>
      <c r="W11" s="13">
        <v>6</v>
      </c>
      <c r="X11" s="13">
        <v>83</v>
      </c>
      <c r="Y11" s="13">
        <v>3</v>
      </c>
      <c r="Z11" s="13">
        <v>8</v>
      </c>
      <c r="AA11" s="13">
        <v>10</v>
      </c>
      <c r="AB11" s="13">
        <v>121</v>
      </c>
      <c r="AC11" s="13">
        <v>18</v>
      </c>
      <c r="AD11" s="13">
        <f t="shared" si="0"/>
        <v>465</v>
      </c>
    </row>
    <row r="12" spans="1:30" ht="15" customHeight="1">
      <c r="A12" s="13">
        <v>6</v>
      </c>
      <c r="B12" s="13" t="s">
        <v>23</v>
      </c>
      <c r="C12" s="13">
        <v>3</v>
      </c>
      <c r="D12" s="13">
        <v>2</v>
      </c>
      <c r="E12" s="13">
        <v>7</v>
      </c>
      <c r="F12" s="13">
        <v>5</v>
      </c>
      <c r="G12" s="13">
        <v>0</v>
      </c>
      <c r="H12" s="6"/>
      <c r="I12" s="13">
        <v>1</v>
      </c>
      <c r="J12" s="13">
        <v>0</v>
      </c>
      <c r="K12" s="13">
        <v>6</v>
      </c>
      <c r="L12" s="13">
        <v>4</v>
      </c>
      <c r="M12" s="13">
        <v>5</v>
      </c>
      <c r="N12" s="13">
        <v>5</v>
      </c>
      <c r="O12" s="13">
        <v>8</v>
      </c>
      <c r="P12" s="13">
        <v>0</v>
      </c>
      <c r="Q12" s="13">
        <v>0</v>
      </c>
      <c r="R12" s="13">
        <v>9</v>
      </c>
      <c r="S12" s="13">
        <v>3</v>
      </c>
      <c r="T12" s="13">
        <v>4</v>
      </c>
      <c r="U12" s="13">
        <v>61</v>
      </c>
      <c r="V12" s="13">
        <v>10</v>
      </c>
      <c r="W12" s="13">
        <v>2</v>
      </c>
      <c r="X12" s="13">
        <v>49</v>
      </c>
      <c r="Y12" s="13">
        <v>8</v>
      </c>
      <c r="Z12" s="13">
        <v>10</v>
      </c>
      <c r="AA12" s="13">
        <v>7</v>
      </c>
      <c r="AB12" s="13">
        <v>74</v>
      </c>
      <c r="AC12" s="13">
        <v>13</v>
      </c>
      <c r="AD12" s="13">
        <f t="shared" si="0"/>
        <v>296</v>
      </c>
    </row>
    <row r="13" spans="1:30" ht="15" customHeight="1">
      <c r="A13" s="13">
        <v>7</v>
      </c>
      <c r="B13" s="13" t="s">
        <v>24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6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f t="shared" si="0"/>
        <v>0</v>
      </c>
    </row>
    <row r="14" spans="1:30" ht="15" customHeight="1">
      <c r="A14" s="13">
        <v>8</v>
      </c>
      <c r="B14" s="13" t="s">
        <v>25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/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f t="shared" si="0"/>
        <v>0</v>
      </c>
    </row>
    <row r="15" spans="1:30" ht="15" customHeight="1">
      <c r="A15" s="13">
        <v>9</v>
      </c>
      <c r="B15" s="13" t="s">
        <v>14</v>
      </c>
      <c r="C15" s="13">
        <v>69</v>
      </c>
      <c r="D15" s="13">
        <v>4</v>
      </c>
      <c r="E15" s="13">
        <v>4</v>
      </c>
      <c r="F15" s="13">
        <v>2</v>
      </c>
      <c r="G15" s="13">
        <v>0</v>
      </c>
      <c r="H15" s="13">
        <v>3</v>
      </c>
      <c r="I15" s="13">
        <v>1</v>
      </c>
      <c r="J15" s="13">
        <v>3</v>
      </c>
      <c r="K15" s="6"/>
      <c r="L15" s="13">
        <v>3</v>
      </c>
      <c r="M15" s="13">
        <v>4</v>
      </c>
      <c r="N15" s="13">
        <v>6</v>
      </c>
      <c r="O15" s="13">
        <v>10</v>
      </c>
      <c r="P15" s="13">
        <v>0</v>
      </c>
      <c r="Q15" s="13">
        <v>1</v>
      </c>
      <c r="R15" s="13">
        <v>9</v>
      </c>
      <c r="S15" s="13">
        <v>14</v>
      </c>
      <c r="T15" s="13">
        <v>17</v>
      </c>
      <c r="U15" s="13">
        <v>138</v>
      </c>
      <c r="V15" s="13">
        <v>50</v>
      </c>
      <c r="W15" s="13">
        <v>69</v>
      </c>
      <c r="X15" s="13">
        <v>54</v>
      </c>
      <c r="Y15" s="13">
        <v>3</v>
      </c>
      <c r="Z15" s="13">
        <v>8</v>
      </c>
      <c r="AA15" s="13">
        <v>9</v>
      </c>
      <c r="AB15" s="13">
        <v>136</v>
      </c>
      <c r="AC15" s="13">
        <v>27</v>
      </c>
      <c r="AD15" s="13">
        <f t="shared" si="0"/>
        <v>644</v>
      </c>
    </row>
    <row r="16" spans="1:30" ht="15" customHeight="1">
      <c r="A16" s="13">
        <v>10</v>
      </c>
      <c r="B16" s="13" t="s">
        <v>27</v>
      </c>
      <c r="C16" s="13">
        <v>1</v>
      </c>
      <c r="D16" s="13">
        <v>1</v>
      </c>
      <c r="E16" s="13">
        <v>2</v>
      </c>
      <c r="F16" s="13">
        <v>0</v>
      </c>
      <c r="G16" s="13">
        <v>0</v>
      </c>
      <c r="H16" s="13">
        <v>2</v>
      </c>
      <c r="I16" s="13">
        <v>0</v>
      </c>
      <c r="J16" s="13">
        <v>0</v>
      </c>
      <c r="K16" s="13">
        <v>3</v>
      </c>
      <c r="L16" s="6"/>
      <c r="M16" s="13">
        <v>56</v>
      </c>
      <c r="N16" s="13">
        <v>31</v>
      </c>
      <c r="O16" s="13">
        <v>123</v>
      </c>
      <c r="P16" s="13">
        <v>0</v>
      </c>
      <c r="Q16" s="13">
        <v>0</v>
      </c>
      <c r="R16" s="13">
        <v>7</v>
      </c>
      <c r="S16" s="13">
        <v>3</v>
      </c>
      <c r="T16" s="13">
        <v>4</v>
      </c>
      <c r="U16" s="13">
        <v>22</v>
      </c>
      <c r="V16" s="13">
        <v>12</v>
      </c>
      <c r="W16" s="13">
        <v>1</v>
      </c>
      <c r="X16" s="13">
        <v>17</v>
      </c>
      <c r="Y16" s="13">
        <v>2</v>
      </c>
      <c r="Z16" s="13">
        <v>6</v>
      </c>
      <c r="AA16" s="13">
        <v>3</v>
      </c>
      <c r="AB16" s="13">
        <v>33</v>
      </c>
      <c r="AC16" s="13">
        <v>8</v>
      </c>
      <c r="AD16" s="13">
        <f t="shared" si="0"/>
        <v>337</v>
      </c>
    </row>
    <row r="17" spans="1:30" ht="15" customHeight="1">
      <c r="A17" s="13">
        <v>11</v>
      </c>
      <c r="B17" s="13" t="s">
        <v>28</v>
      </c>
      <c r="C17" s="13">
        <v>4</v>
      </c>
      <c r="D17" s="13">
        <v>3</v>
      </c>
      <c r="E17" s="13">
        <v>1</v>
      </c>
      <c r="F17" s="13">
        <v>5</v>
      </c>
      <c r="G17" s="13">
        <v>0</v>
      </c>
      <c r="H17" s="13">
        <v>2</v>
      </c>
      <c r="I17" s="13">
        <v>1</v>
      </c>
      <c r="J17" s="13">
        <v>0</v>
      </c>
      <c r="K17" s="13">
        <v>10</v>
      </c>
      <c r="L17" s="13">
        <v>26</v>
      </c>
      <c r="M17" s="6"/>
      <c r="N17" s="13">
        <v>38</v>
      </c>
      <c r="O17" s="13">
        <v>209</v>
      </c>
      <c r="P17" s="13">
        <v>0</v>
      </c>
      <c r="Q17" s="13">
        <v>0</v>
      </c>
      <c r="R17" s="13">
        <v>8</v>
      </c>
      <c r="S17" s="13">
        <v>14</v>
      </c>
      <c r="T17" s="13">
        <v>4</v>
      </c>
      <c r="U17" s="13">
        <v>106</v>
      </c>
      <c r="V17" s="13">
        <v>29</v>
      </c>
      <c r="W17" s="13">
        <v>2</v>
      </c>
      <c r="X17" s="13">
        <v>57</v>
      </c>
      <c r="Y17" s="13">
        <v>1</v>
      </c>
      <c r="Z17" s="13">
        <v>16</v>
      </c>
      <c r="AA17" s="13">
        <v>6</v>
      </c>
      <c r="AB17" s="13">
        <v>100</v>
      </c>
      <c r="AC17" s="13">
        <v>25</v>
      </c>
      <c r="AD17" s="13">
        <f t="shared" si="0"/>
        <v>667</v>
      </c>
    </row>
    <row r="18" spans="1:30" ht="15" customHeight="1">
      <c r="A18" s="13">
        <v>12</v>
      </c>
      <c r="B18" s="13" t="s">
        <v>29</v>
      </c>
      <c r="C18" s="13">
        <v>4</v>
      </c>
      <c r="D18" s="13">
        <v>1</v>
      </c>
      <c r="E18" s="13">
        <v>2</v>
      </c>
      <c r="F18" s="13">
        <v>5</v>
      </c>
      <c r="G18" s="13">
        <v>0</v>
      </c>
      <c r="H18" s="13">
        <v>1</v>
      </c>
      <c r="I18" s="13">
        <v>2</v>
      </c>
      <c r="J18" s="13">
        <v>0</v>
      </c>
      <c r="K18" s="13">
        <v>2</v>
      </c>
      <c r="L18" s="13">
        <v>11</v>
      </c>
      <c r="M18" s="13">
        <v>40</v>
      </c>
      <c r="N18" s="6"/>
      <c r="O18" s="13">
        <v>148</v>
      </c>
      <c r="P18" s="13">
        <v>0</v>
      </c>
      <c r="Q18" s="13">
        <v>0</v>
      </c>
      <c r="R18" s="13">
        <v>4</v>
      </c>
      <c r="S18" s="13">
        <v>2</v>
      </c>
      <c r="T18" s="13">
        <v>3</v>
      </c>
      <c r="U18" s="13">
        <v>35</v>
      </c>
      <c r="V18" s="13">
        <v>8</v>
      </c>
      <c r="W18" s="13">
        <v>3</v>
      </c>
      <c r="X18" s="13">
        <v>19</v>
      </c>
      <c r="Y18" s="13">
        <v>1</v>
      </c>
      <c r="Z18" s="13">
        <v>5</v>
      </c>
      <c r="AA18" s="13">
        <v>3</v>
      </c>
      <c r="AB18" s="13">
        <v>34</v>
      </c>
      <c r="AC18" s="13">
        <v>11</v>
      </c>
      <c r="AD18" s="13">
        <f t="shared" si="0"/>
        <v>344</v>
      </c>
    </row>
    <row r="19" spans="1:30" ht="15" customHeight="1">
      <c r="A19" s="13">
        <v>13</v>
      </c>
      <c r="B19" s="13" t="s">
        <v>30</v>
      </c>
      <c r="C19" s="13">
        <v>16</v>
      </c>
      <c r="D19" s="13">
        <v>16</v>
      </c>
      <c r="E19" s="13">
        <v>29</v>
      </c>
      <c r="F19" s="13">
        <v>6</v>
      </c>
      <c r="G19" s="13">
        <v>1</v>
      </c>
      <c r="H19" s="13">
        <v>6</v>
      </c>
      <c r="I19" s="13">
        <v>4</v>
      </c>
      <c r="J19" s="13">
        <v>0</v>
      </c>
      <c r="K19" s="13">
        <v>5</v>
      </c>
      <c r="L19" s="13">
        <v>56</v>
      </c>
      <c r="M19" s="13">
        <v>251</v>
      </c>
      <c r="N19" s="13">
        <v>150</v>
      </c>
      <c r="O19" s="6"/>
      <c r="P19" s="13">
        <v>0</v>
      </c>
      <c r="Q19" s="13">
        <v>0</v>
      </c>
      <c r="R19" s="13">
        <v>26</v>
      </c>
      <c r="S19" s="13">
        <v>22</v>
      </c>
      <c r="T19" s="13">
        <v>6</v>
      </c>
      <c r="U19" s="13">
        <v>182</v>
      </c>
      <c r="V19" s="13">
        <v>43</v>
      </c>
      <c r="W19" s="13">
        <v>8</v>
      </c>
      <c r="X19" s="13">
        <v>95</v>
      </c>
      <c r="Y19" s="13">
        <v>1</v>
      </c>
      <c r="Z19" s="13">
        <v>21</v>
      </c>
      <c r="AA19" s="13">
        <v>25</v>
      </c>
      <c r="AB19" s="13">
        <v>187</v>
      </c>
      <c r="AC19" s="13">
        <v>54</v>
      </c>
      <c r="AD19" s="13">
        <f t="shared" si="0"/>
        <v>1210</v>
      </c>
    </row>
    <row r="20" spans="1:30" ht="15" customHeight="1">
      <c r="A20" s="13">
        <v>14</v>
      </c>
      <c r="B20" s="13" t="s">
        <v>32</v>
      </c>
      <c r="C20" s="13">
        <v>23</v>
      </c>
      <c r="D20" s="13">
        <v>6</v>
      </c>
      <c r="E20" s="13">
        <v>7</v>
      </c>
      <c r="F20" s="13">
        <v>8</v>
      </c>
      <c r="G20" s="13">
        <v>8</v>
      </c>
      <c r="H20" s="13">
        <v>21</v>
      </c>
      <c r="I20" s="13">
        <v>5</v>
      </c>
      <c r="J20" s="13">
        <v>2</v>
      </c>
      <c r="K20" s="13">
        <v>12</v>
      </c>
      <c r="L20" s="13">
        <v>12</v>
      </c>
      <c r="M20" s="13">
        <v>15</v>
      </c>
      <c r="N20" s="13">
        <v>15</v>
      </c>
      <c r="O20" s="13">
        <v>16</v>
      </c>
      <c r="P20" s="6"/>
      <c r="Q20" s="13">
        <v>1</v>
      </c>
      <c r="R20" s="13">
        <v>14</v>
      </c>
      <c r="S20" s="13">
        <v>21</v>
      </c>
      <c r="T20" s="13">
        <v>14</v>
      </c>
      <c r="U20" s="13">
        <v>287</v>
      </c>
      <c r="V20" s="13">
        <v>70</v>
      </c>
      <c r="W20" s="13">
        <v>13</v>
      </c>
      <c r="X20" s="13">
        <v>167</v>
      </c>
      <c r="Y20" s="13">
        <v>20</v>
      </c>
      <c r="Z20" s="13">
        <v>24</v>
      </c>
      <c r="AA20" s="13">
        <v>45</v>
      </c>
      <c r="AB20" s="13">
        <v>399</v>
      </c>
      <c r="AC20" s="13">
        <v>34</v>
      </c>
      <c r="AD20" s="13">
        <f t="shared" si="0"/>
        <v>1259</v>
      </c>
    </row>
    <row r="21" spans="1:30" ht="15" customHeight="1">
      <c r="A21" s="13">
        <v>15</v>
      </c>
      <c r="B21" s="13" t="s">
        <v>33</v>
      </c>
      <c r="C21" s="13">
        <v>9</v>
      </c>
      <c r="D21" s="13">
        <v>2</v>
      </c>
      <c r="E21" s="13">
        <v>4</v>
      </c>
      <c r="F21" s="13">
        <v>6</v>
      </c>
      <c r="G21" s="13">
        <v>9</v>
      </c>
      <c r="H21" s="13">
        <v>4</v>
      </c>
      <c r="I21" s="13">
        <v>4</v>
      </c>
      <c r="J21" s="13">
        <v>1</v>
      </c>
      <c r="K21" s="13">
        <v>10</v>
      </c>
      <c r="L21" s="13">
        <v>4</v>
      </c>
      <c r="M21" s="13">
        <v>9</v>
      </c>
      <c r="N21" s="13">
        <v>14</v>
      </c>
      <c r="O21" s="13">
        <v>6</v>
      </c>
      <c r="P21" s="13">
        <v>1</v>
      </c>
      <c r="Q21" s="6"/>
      <c r="R21" s="13">
        <v>14</v>
      </c>
      <c r="S21" s="13">
        <v>10</v>
      </c>
      <c r="T21" s="13">
        <v>12</v>
      </c>
      <c r="U21" s="13">
        <v>126</v>
      </c>
      <c r="V21" s="13">
        <v>61</v>
      </c>
      <c r="W21" s="13">
        <v>6</v>
      </c>
      <c r="X21" s="13">
        <v>101</v>
      </c>
      <c r="Y21" s="13">
        <v>14</v>
      </c>
      <c r="Z21" s="13">
        <v>19</v>
      </c>
      <c r="AA21" s="13">
        <v>62</v>
      </c>
      <c r="AB21" s="13">
        <v>160</v>
      </c>
      <c r="AC21" s="13">
        <v>58</v>
      </c>
      <c r="AD21" s="13">
        <f t="shared" si="0"/>
        <v>726</v>
      </c>
    </row>
    <row r="22" spans="1:30" ht="15" customHeight="1">
      <c r="A22" s="13">
        <v>16</v>
      </c>
      <c r="B22" s="13" t="s">
        <v>16</v>
      </c>
      <c r="C22" s="13">
        <v>8</v>
      </c>
      <c r="D22" s="13">
        <v>2</v>
      </c>
      <c r="E22" s="13">
        <v>6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6</v>
      </c>
      <c r="L22" s="13">
        <v>3</v>
      </c>
      <c r="M22" s="13">
        <v>1</v>
      </c>
      <c r="N22" s="13">
        <v>5</v>
      </c>
      <c r="O22" s="13">
        <v>5</v>
      </c>
      <c r="P22" s="13">
        <v>0</v>
      </c>
      <c r="Q22" s="13">
        <v>0</v>
      </c>
      <c r="R22" s="6"/>
      <c r="S22" s="13">
        <v>65</v>
      </c>
      <c r="T22" s="13">
        <v>67</v>
      </c>
      <c r="U22" s="13">
        <v>52</v>
      </c>
      <c r="V22" s="13">
        <v>17</v>
      </c>
      <c r="W22" s="13">
        <v>7</v>
      </c>
      <c r="X22" s="13">
        <v>20</v>
      </c>
      <c r="Y22" s="13">
        <v>1</v>
      </c>
      <c r="Z22" s="13">
        <v>3</v>
      </c>
      <c r="AA22" s="13">
        <v>4</v>
      </c>
      <c r="AB22" s="13">
        <v>47</v>
      </c>
      <c r="AC22" s="13">
        <v>17</v>
      </c>
      <c r="AD22" s="13">
        <f t="shared" si="0"/>
        <v>337</v>
      </c>
    </row>
    <row r="23" spans="1:30" ht="15" customHeight="1">
      <c r="A23" s="13">
        <v>17</v>
      </c>
      <c r="B23" s="13" t="s">
        <v>17</v>
      </c>
      <c r="C23" s="13">
        <v>26</v>
      </c>
      <c r="D23" s="13">
        <v>9</v>
      </c>
      <c r="E23" s="13">
        <v>11</v>
      </c>
      <c r="F23" s="13">
        <v>6</v>
      </c>
      <c r="G23" s="13">
        <v>1</v>
      </c>
      <c r="H23" s="13">
        <v>5</v>
      </c>
      <c r="I23" s="13">
        <v>8</v>
      </c>
      <c r="J23" s="13">
        <v>1</v>
      </c>
      <c r="K23" s="13">
        <v>7</v>
      </c>
      <c r="L23" s="13">
        <v>6</v>
      </c>
      <c r="M23" s="13">
        <v>10</v>
      </c>
      <c r="N23" s="13">
        <v>13</v>
      </c>
      <c r="O23" s="13">
        <v>14</v>
      </c>
      <c r="P23" s="13">
        <v>0</v>
      </c>
      <c r="Q23" s="13">
        <v>0</v>
      </c>
      <c r="R23" s="13">
        <v>123</v>
      </c>
      <c r="S23" s="6"/>
      <c r="T23" s="13">
        <v>119</v>
      </c>
      <c r="U23" s="13">
        <v>212</v>
      </c>
      <c r="V23" s="13">
        <v>53</v>
      </c>
      <c r="W23" s="13">
        <v>19</v>
      </c>
      <c r="X23" s="13">
        <v>73</v>
      </c>
      <c r="Y23" s="13">
        <v>3</v>
      </c>
      <c r="Z23" s="13">
        <v>19</v>
      </c>
      <c r="AA23" s="13">
        <v>17</v>
      </c>
      <c r="AB23" s="13">
        <v>186</v>
      </c>
      <c r="AC23" s="13">
        <v>41</v>
      </c>
      <c r="AD23" s="13">
        <f t="shared" si="0"/>
        <v>982</v>
      </c>
    </row>
    <row r="24" spans="1:30" ht="15" customHeight="1">
      <c r="A24" s="13">
        <v>18</v>
      </c>
      <c r="B24" s="13" t="s">
        <v>18</v>
      </c>
      <c r="C24" s="13">
        <v>6</v>
      </c>
      <c r="D24" s="13">
        <v>2</v>
      </c>
      <c r="E24" s="13">
        <v>11</v>
      </c>
      <c r="F24" s="13">
        <v>2</v>
      </c>
      <c r="G24" s="13">
        <v>0</v>
      </c>
      <c r="H24" s="13">
        <v>1</v>
      </c>
      <c r="I24" s="13">
        <v>0</v>
      </c>
      <c r="J24" s="13">
        <v>0</v>
      </c>
      <c r="K24" s="13">
        <v>3</v>
      </c>
      <c r="L24" s="13">
        <v>1</v>
      </c>
      <c r="M24" s="13">
        <v>3</v>
      </c>
      <c r="N24" s="13">
        <v>5</v>
      </c>
      <c r="O24" s="13">
        <v>8</v>
      </c>
      <c r="P24" s="13">
        <v>0</v>
      </c>
      <c r="Q24" s="13">
        <v>0</v>
      </c>
      <c r="R24" s="13">
        <v>77</v>
      </c>
      <c r="S24" s="13">
        <v>149</v>
      </c>
      <c r="T24" s="6"/>
      <c r="U24" s="13">
        <v>79</v>
      </c>
      <c r="V24" s="13">
        <v>26</v>
      </c>
      <c r="W24" s="13">
        <v>9</v>
      </c>
      <c r="X24" s="13">
        <v>19</v>
      </c>
      <c r="Y24" s="13">
        <v>3</v>
      </c>
      <c r="Z24" s="13">
        <v>10</v>
      </c>
      <c r="AA24" s="13">
        <v>7</v>
      </c>
      <c r="AB24" s="13">
        <v>72</v>
      </c>
      <c r="AC24" s="13">
        <v>25</v>
      </c>
      <c r="AD24" s="13">
        <f t="shared" si="0"/>
        <v>518</v>
      </c>
    </row>
    <row r="25" spans="1:30" ht="15" customHeight="1">
      <c r="A25" s="13">
        <v>19</v>
      </c>
      <c r="B25" s="13" t="s">
        <v>4</v>
      </c>
      <c r="C25" s="13">
        <v>23</v>
      </c>
      <c r="D25" s="13">
        <v>4</v>
      </c>
      <c r="E25" s="13">
        <v>11</v>
      </c>
      <c r="F25" s="13">
        <v>8</v>
      </c>
      <c r="G25" s="13">
        <v>1</v>
      </c>
      <c r="H25" s="13">
        <v>3</v>
      </c>
      <c r="I25" s="13">
        <v>9</v>
      </c>
      <c r="J25" s="13">
        <v>2</v>
      </c>
      <c r="K25" s="13">
        <v>9</v>
      </c>
      <c r="L25" s="13">
        <v>6</v>
      </c>
      <c r="M25" s="13">
        <v>15</v>
      </c>
      <c r="N25" s="13">
        <v>12</v>
      </c>
      <c r="O25" s="13">
        <v>27</v>
      </c>
      <c r="P25" s="13">
        <v>0</v>
      </c>
      <c r="Q25" s="13">
        <v>0</v>
      </c>
      <c r="R25" s="13">
        <v>12</v>
      </c>
      <c r="S25" s="13">
        <v>21</v>
      </c>
      <c r="T25" s="13">
        <v>10</v>
      </c>
      <c r="U25" s="6"/>
      <c r="V25" s="13">
        <v>224</v>
      </c>
      <c r="W25" s="13">
        <v>7</v>
      </c>
      <c r="X25" s="13">
        <v>101</v>
      </c>
      <c r="Y25" s="13">
        <v>8</v>
      </c>
      <c r="Z25" s="13">
        <v>24</v>
      </c>
      <c r="AA25" s="13">
        <v>12</v>
      </c>
      <c r="AB25" s="13">
        <v>241</v>
      </c>
      <c r="AC25" s="13">
        <v>23</v>
      </c>
      <c r="AD25" s="13">
        <f t="shared" si="0"/>
        <v>813</v>
      </c>
    </row>
    <row r="26" spans="1:30" ht="15" customHeight="1">
      <c r="A26" s="13">
        <v>20</v>
      </c>
      <c r="B26" s="13" t="s">
        <v>5</v>
      </c>
      <c r="C26" s="13">
        <v>16</v>
      </c>
      <c r="D26" s="13">
        <v>4</v>
      </c>
      <c r="E26" s="13">
        <v>13</v>
      </c>
      <c r="F26" s="13">
        <v>6</v>
      </c>
      <c r="G26" s="13">
        <v>0</v>
      </c>
      <c r="H26" s="13">
        <v>3</v>
      </c>
      <c r="I26" s="13">
        <v>1</v>
      </c>
      <c r="J26" s="13">
        <v>0</v>
      </c>
      <c r="K26" s="13">
        <v>10</v>
      </c>
      <c r="L26" s="13">
        <v>1</v>
      </c>
      <c r="M26" s="13">
        <v>12</v>
      </c>
      <c r="N26" s="13">
        <v>4</v>
      </c>
      <c r="O26" s="13">
        <v>24</v>
      </c>
      <c r="P26" s="13">
        <v>0</v>
      </c>
      <c r="Q26" s="13">
        <v>0</v>
      </c>
      <c r="R26" s="13">
        <v>24</v>
      </c>
      <c r="S26" s="13">
        <v>20</v>
      </c>
      <c r="T26" s="13">
        <v>21</v>
      </c>
      <c r="U26" s="13">
        <v>1162</v>
      </c>
      <c r="V26" s="6"/>
      <c r="W26" s="13">
        <v>4</v>
      </c>
      <c r="X26" s="13">
        <v>67</v>
      </c>
      <c r="Y26" s="13">
        <v>6</v>
      </c>
      <c r="Z26" s="13">
        <v>18</v>
      </c>
      <c r="AA26" s="13">
        <v>16</v>
      </c>
      <c r="AB26" s="13">
        <v>171</v>
      </c>
      <c r="AC26" s="13">
        <v>53</v>
      </c>
      <c r="AD26" s="13">
        <f t="shared" si="0"/>
        <v>1656</v>
      </c>
    </row>
    <row r="27" spans="1:30" ht="15" customHeight="1">
      <c r="A27" s="13">
        <v>21</v>
      </c>
      <c r="B27" s="13" t="s">
        <v>15</v>
      </c>
      <c r="C27" s="13">
        <v>110</v>
      </c>
      <c r="D27" s="13">
        <v>7</v>
      </c>
      <c r="E27" s="13">
        <v>13</v>
      </c>
      <c r="F27" s="13">
        <v>10</v>
      </c>
      <c r="G27" s="13">
        <v>1</v>
      </c>
      <c r="H27" s="13">
        <v>2</v>
      </c>
      <c r="I27" s="13">
        <v>8</v>
      </c>
      <c r="J27" s="13">
        <v>0</v>
      </c>
      <c r="K27" s="13">
        <v>9</v>
      </c>
      <c r="L27" s="13">
        <v>4</v>
      </c>
      <c r="M27" s="13">
        <v>7</v>
      </c>
      <c r="N27" s="13">
        <v>9</v>
      </c>
      <c r="O27" s="13">
        <v>3</v>
      </c>
      <c r="P27" s="13">
        <v>0</v>
      </c>
      <c r="Q27" s="13">
        <v>0</v>
      </c>
      <c r="R27" s="13">
        <v>28</v>
      </c>
      <c r="S27" s="13">
        <v>25</v>
      </c>
      <c r="T27" s="13">
        <v>12</v>
      </c>
      <c r="U27" s="13">
        <v>144</v>
      </c>
      <c r="V27" s="13">
        <v>38</v>
      </c>
      <c r="W27" s="6"/>
      <c r="X27" s="13">
        <v>74</v>
      </c>
      <c r="Y27" s="13">
        <v>9</v>
      </c>
      <c r="Z27" s="13">
        <v>15</v>
      </c>
      <c r="AA27" s="13">
        <v>14</v>
      </c>
      <c r="AB27" s="13">
        <v>173</v>
      </c>
      <c r="AC27" s="13">
        <v>38</v>
      </c>
      <c r="AD27" s="13">
        <f t="shared" si="0"/>
        <v>753</v>
      </c>
    </row>
    <row r="28" spans="1:30" ht="15" customHeight="1">
      <c r="A28" s="13">
        <v>22</v>
      </c>
      <c r="B28" s="13" t="s">
        <v>6</v>
      </c>
      <c r="C28" s="13">
        <v>18</v>
      </c>
      <c r="D28" s="13">
        <v>8</v>
      </c>
      <c r="E28" s="13">
        <v>14</v>
      </c>
      <c r="F28" s="13">
        <v>16</v>
      </c>
      <c r="G28" s="13">
        <v>1</v>
      </c>
      <c r="H28" s="13">
        <v>6</v>
      </c>
      <c r="I28" s="13">
        <v>10</v>
      </c>
      <c r="J28" s="13">
        <v>1</v>
      </c>
      <c r="K28" s="13">
        <v>11</v>
      </c>
      <c r="L28" s="13">
        <v>3</v>
      </c>
      <c r="M28" s="13">
        <v>10</v>
      </c>
      <c r="N28" s="13">
        <v>19</v>
      </c>
      <c r="O28" s="13">
        <v>13</v>
      </c>
      <c r="P28" s="13">
        <v>0</v>
      </c>
      <c r="Q28" s="13">
        <v>0</v>
      </c>
      <c r="R28" s="13">
        <v>21</v>
      </c>
      <c r="S28" s="13">
        <v>12</v>
      </c>
      <c r="T28" s="13">
        <v>8</v>
      </c>
      <c r="U28" s="13">
        <v>211</v>
      </c>
      <c r="V28" s="13">
        <v>49</v>
      </c>
      <c r="W28" s="13">
        <v>8</v>
      </c>
      <c r="X28" s="6"/>
      <c r="Y28" s="13">
        <v>2</v>
      </c>
      <c r="Z28" s="13">
        <v>26</v>
      </c>
      <c r="AA28" s="13">
        <v>3</v>
      </c>
      <c r="AB28" s="13">
        <v>255</v>
      </c>
      <c r="AC28" s="13">
        <v>39</v>
      </c>
      <c r="AD28" s="13">
        <f t="shared" si="0"/>
        <v>764</v>
      </c>
    </row>
    <row r="29" spans="1:30" ht="15" customHeight="1">
      <c r="A29" s="13">
        <v>23</v>
      </c>
      <c r="B29" s="13" t="s">
        <v>7</v>
      </c>
      <c r="C29" s="13">
        <v>1</v>
      </c>
      <c r="D29" s="13">
        <v>0</v>
      </c>
      <c r="E29" s="13">
        <v>3</v>
      </c>
      <c r="F29" s="13">
        <v>0</v>
      </c>
      <c r="G29" s="13">
        <v>0</v>
      </c>
      <c r="H29" s="13">
        <v>1</v>
      </c>
      <c r="I29" s="13">
        <v>0</v>
      </c>
      <c r="J29" s="13">
        <v>0</v>
      </c>
      <c r="K29" s="13">
        <v>1</v>
      </c>
      <c r="L29" s="13">
        <v>0</v>
      </c>
      <c r="M29" s="13">
        <v>1</v>
      </c>
      <c r="N29" s="13">
        <v>2</v>
      </c>
      <c r="O29" s="13">
        <v>1</v>
      </c>
      <c r="P29" s="13">
        <v>0</v>
      </c>
      <c r="Q29" s="13">
        <v>0</v>
      </c>
      <c r="R29" s="13">
        <v>6</v>
      </c>
      <c r="S29" s="13">
        <v>3</v>
      </c>
      <c r="T29" s="13">
        <v>0</v>
      </c>
      <c r="U29" s="13">
        <v>21</v>
      </c>
      <c r="V29" s="13">
        <v>9</v>
      </c>
      <c r="W29" s="13">
        <v>0</v>
      </c>
      <c r="X29" s="13">
        <v>7</v>
      </c>
      <c r="Y29" s="6"/>
      <c r="Z29" s="13">
        <v>1</v>
      </c>
      <c r="AA29" s="13">
        <v>3</v>
      </c>
      <c r="AB29" s="13">
        <v>27</v>
      </c>
      <c r="AC29" s="13">
        <v>5</v>
      </c>
      <c r="AD29" s="13">
        <f t="shared" si="0"/>
        <v>92</v>
      </c>
    </row>
    <row r="30" spans="1:30" ht="15" customHeight="1">
      <c r="A30" s="13">
        <v>24</v>
      </c>
      <c r="B30" s="13" t="s">
        <v>8</v>
      </c>
      <c r="C30" s="13">
        <v>26</v>
      </c>
      <c r="D30" s="13">
        <v>21</v>
      </c>
      <c r="E30" s="13">
        <v>20</v>
      </c>
      <c r="F30" s="13">
        <v>28</v>
      </c>
      <c r="G30" s="13">
        <v>1</v>
      </c>
      <c r="H30" s="13">
        <v>9</v>
      </c>
      <c r="I30" s="13">
        <v>19</v>
      </c>
      <c r="J30" s="13">
        <v>2</v>
      </c>
      <c r="K30" s="13">
        <v>27</v>
      </c>
      <c r="L30" s="13">
        <v>9</v>
      </c>
      <c r="M30" s="13">
        <v>24</v>
      </c>
      <c r="N30" s="13">
        <v>27</v>
      </c>
      <c r="O30" s="13">
        <v>34</v>
      </c>
      <c r="P30" s="13">
        <v>0</v>
      </c>
      <c r="Q30" s="13">
        <v>0</v>
      </c>
      <c r="R30" s="13">
        <v>41</v>
      </c>
      <c r="S30" s="13">
        <v>30</v>
      </c>
      <c r="T30" s="13">
        <v>21</v>
      </c>
      <c r="U30" s="13">
        <v>412</v>
      </c>
      <c r="V30" s="13">
        <v>133</v>
      </c>
      <c r="W30" s="13">
        <v>12</v>
      </c>
      <c r="X30" s="13">
        <v>145</v>
      </c>
      <c r="Y30" s="13">
        <v>16</v>
      </c>
      <c r="Z30" s="6"/>
      <c r="AA30" s="13">
        <v>18</v>
      </c>
      <c r="AB30" s="13">
        <v>447</v>
      </c>
      <c r="AC30" s="13">
        <v>101</v>
      </c>
      <c r="AD30" s="13">
        <f t="shared" si="0"/>
        <v>1623</v>
      </c>
    </row>
    <row r="31" spans="1:30" ht="15" customHeight="1">
      <c r="A31" s="13">
        <v>25</v>
      </c>
      <c r="B31" s="13" t="s">
        <v>9</v>
      </c>
      <c r="C31" s="13">
        <v>6</v>
      </c>
      <c r="D31" s="13">
        <v>6</v>
      </c>
      <c r="E31" s="13">
        <v>15</v>
      </c>
      <c r="F31" s="13">
        <v>3</v>
      </c>
      <c r="G31" s="13">
        <v>2</v>
      </c>
      <c r="H31" s="13">
        <v>4</v>
      </c>
      <c r="I31" s="13">
        <v>9</v>
      </c>
      <c r="J31" s="13">
        <v>1</v>
      </c>
      <c r="K31" s="13">
        <v>10</v>
      </c>
      <c r="L31" s="13">
        <v>5</v>
      </c>
      <c r="M31" s="13">
        <v>5</v>
      </c>
      <c r="N31" s="13">
        <v>12</v>
      </c>
      <c r="O31" s="13">
        <v>13</v>
      </c>
      <c r="P31" s="13">
        <v>0</v>
      </c>
      <c r="Q31" s="13">
        <v>0</v>
      </c>
      <c r="R31" s="13">
        <v>25</v>
      </c>
      <c r="S31" s="13">
        <v>16</v>
      </c>
      <c r="T31" s="13">
        <v>4</v>
      </c>
      <c r="U31" s="13">
        <v>136</v>
      </c>
      <c r="V31" s="13">
        <v>40</v>
      </c>
      <c r="W31" s="13">
        <v>7</v>
      </c>
      <c r="X31" s="13">
        <v>92</v>
      </c>
      <c r="Y31" s="13">
        <v>10</v>
      </c>
      <c r="Z31" s="13">
        <v>16</v>
      </c>
      <c r="AA31" s="6"/>
      <c r="AB31" s="13">
        <v>153</v>
      </c>
      <c r="AC31" s="13">
        <v>35</v>
      </c>
      <c r="AD31" s="13">
        <f t="shared" si="0"/>
        <v>625</v>
      </c>
    </row>
    <row r="32" spans="1:30" ht="15" customHeight="1">
      <c r="A32" s="13">
        <v>26</v>
      </c>
      <c r="B32" s="13" t="s">
        <v>35</v>
      </c>
      <c r="C32" s="13">
        <v>59</v>
      </c>
      <c r="D32" s="13">
        <v>37</v>
      </c>
      <c r="E32" s="13">
        <v>35</v>
      </c>
      <c r="F32" s="13">
        <v>59</v>
      </c>
      <c r="G32" s="13">
        <v>2</v>
      </c>
      <c r="H32" s="13">
        <v>26</v>
      </c>
      <c r="I32" s="13">
        <v>65</v>
      </c>
      <c r="J32" s="13">
        <v>3</v>
      </c>
      <c r="K32" s="13">
        <v>69</v>
      </c>
      <c r="L32" s="13">
        <v>37</v>
      </c>
      <c r="M32" s="13">
        <v>76</v>
      </c>
      <c r="N32" s="13">
        <v>89</v>
      </c>
      <c r="O32" s="13">
        <v>65</v>
      </c>
      <c r="P32" s="13">
        <v>2</v>
      </c>
      <c r="Q32" s="13">
        <v>0</v>
      </c>
      <c r="R32" s="13">
        <v>88</v>
      </c>
      <c r="S32" s="13">
        <v>76</v>
      </c>
      <c r="T32" s="13">
        <v>42</v>
      </c>
      <c r="U32" s="13">
        <v>991</v>
      </c>
      <c r="V32" s="13">
        <v>224</v>
      </c>
      <c r="W32" s="13">
        <v>35</v>
      </c>
      <c r="X32" s="13">
        <v>549</v>
      </c>
      <c r="Y32" s="13">
        <v>39</v>
      </c>
      <c r="Z32" s="13">
        <v>107</v>
      </c>
      <c r="AA32" s="13">
        <v>64</v>
      </c>
      <c r="AB32" s="6"/>
      <c r="AC32" s="13">
        <v>146</v>
      </c>
      <c r="AD32" s="13">
        <f t="shared" si="0"/>
        <v>2985</v>
      </c>
    </row>
    <row r="33" spans="1:30" ht="15" customHeight="1">
      <c r="A33" s="13">
        <v>27</v>
      </c>
      <c r="B33" s="13" t="s">
        <v>36</v>
      </c>
      <c r="C33" s="13">
        <v>22</v>
      </c>
      <c r="D33" s="13">
        <v>9</v>
      </c>
      <c r="E33" s="13">
        <v>10</v>
      </c>
      <c r="F33" s="13">
        <v>10</v>
      </c>
      <c r="G33" s="13">
        <v>1</v>
      </c>
      <c r="H33" s="13">
        <v>6</v>
      </c>
      <c r="I33" s="13">
        <v>5</v>
      </c>
      <c r="J33" s="13">
        <v>0</v>
      </c>
      <c r="K33" s="13">
        <v>11</v>
      </c>
      <c r="L33" s="13">
        <v>12</v>
      </c>
      <c r="M33" s="13">
        <v>22</v>
      </c>
      <c r="N33" s="13">
        <v>18</v>
      </c>
      <c r="O33" s="13">
        <v>36</v>
      </c>
      <c r="P33" s="13">
        <v>0</v>
      </c>
      <c r="Q33" s="13">
        <v>0</v>
      </c>
      <c r="R33" s="13">
        <v>26</v>
      </c>
      <c r="S33" s="13">
        <v>26</v>
      </c>
      <c r="T33" s="13">
        <v>17</v>
      </c>
      <c r="U33" s="13">
        <v>253</v>
      </c>
      <c r="V33" s="13">
        <v>111</v>
      </c>
      <c r="W33" s="13">
        <v>19</v>
      </c>
      <c r="X33" s="13">
        <v>131</v>
      </c>
      <c r="Y33" s="13">
        <v>19</v>
      </c>
      <c r="Z33" s="13">
        <v>39</v>
      </c>
      <c r="AA33" s="13">
        <v>49</v>
      </c>
      <c r="AB33" s="13">
        <v>306</v>
      </c>
      <c r="AC33" s="6"/>
      <c r="AD33" s="13">
        <f t="shared" si="0"/>
        <v>1158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485</v>
      </c>
      <c r="D34" s="11">
        <f t="shared" si="1"/>
        <v>179</v>
      </c>
      <c r="E34" s="11">
        <f t="shared" si="1"/>
        <v>325</v>
      </c>
      <c r="F34" s="11">
        <f t="shared" si="1"/>
        <v>217</v>
      </c>
      <c r="G34" s="11">
        <f t="shared" si="1"/>
        <v>29</v>
      </c>
      <c r="H34" s="11">
        <f t="shared" si="1"/>
        <v>124</v>
      </c>
      <c r="I34" s="11">
        <f t="shared" si="1"/>
        <v>180</v>
      </c>
      <c r="J34" s="11">
        <f t="shared" si="1"/>
        <v>20</v>
      </c>
      <c r="K34" s="11">
        <f t="shared" si="1"/>
        <v>278</v>
      </c>
      <c r="L34" s="11">
        <f t="shared" si="1"/>
        <v>219</v>
      </c>
      <c r="M34" s="11">
        <f t="shared" si="1"/>
        <v>620</v>
      </c>
      <c r="N34" s="11">
        <f t="shared" si="1"/>
        <v>520</v>
      </c>
      <c r="O34" s="11">
        <f t="shared" si="1"/>
        <v>822</v>
      </c>
      <c r="P34" s="11">
        <f t="shared" si="1"/>
        <v>3</v>
      </c>
      <c r="Q34" s="11">
        <f t="shared" si="1"/>
        <v>2</v>
      </c>
      <c r="R34" s="11">
        <f t="shared" si="1"/>
        <v>648</v>
      </c>
      <c r="S34" s="11">
        <f t="shared" si="1"/>
        <v>598</v>
      </c>
      <c r="T34" s="11">
        <f t="shared" si="1"/>
        <v>430</v>
      </c>
      <c r="U34" s="11">
        <f t="shared" si="1"/>
        <v>5232</v>
      </c>
      <c r="V34" s="11">
        <f t="shared" si="1"/>
        <v>1360</v>
      </c>
      <c r="W34" s="11">
        <f t="shared" si="1"/>
        <v>317</v>
      </c>
      <c r="X34" s="11">
        <f t="shared" si="1"/>
        <v>2191</v>
      </c>
      <c r="Y34" s="11">
        <f t="shared" si="1"/>
        <v>200</v>
      </c>
      <c r="Z34" s="11">
        <f t="shared" si="1"/>
        <v>446</v>
      </c>
      <c r="AA34" s="11">
        <f t="shared" si="1"/>
        <v>449</v>
      </c>
      <c r="AB34" s="11">
        <f t="shared" si="1"/>
        <v>3872</v>
      </c>
      <c r="AC34" s="11">
        <f t="shared" si="1"/>
        <v>912</v>
      </c>
      <c r="AD34" s="14">
        <f t="shared" si="1"/>
        <v>20678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7" t="s">
        <v>47</v>
      </c>
      <c r="B3" s="17"/>
      <c r="C3" s="17"/>
      <c r="D3" s="17"/>
      <c r="E3" s="17"/>
      <c r="F3" s="17"/>
      <c r="G3" s="17"/>
      <c r="H3" s="17"/>
      <c r="I3" s="17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48</v>
      </c>
      <c r="J5" s="11" t="s">
        <v>49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2</v>
      </c>
      <c r="E7" s="13">
        <v>10</v>
      </c>
      <c r="F7" s="13">
        <v>4</v>
      </c>
      <c r="G7" s="13">
        <v>0</v>
      </c>
      <c r="H7" s="13">
        <v>2</v>
      </c>
      <c r="I7" s="13">
        <v>3</v>
      </c>
      <c r="J7" s="13">
        <v>0</v>
      </c>
      <c r="K7" s="13">
        <v>28</v>
      </c>
      <c r="L7" s="13">
        <v>5</v>
      </c>
      <c r="M7" s="13">
        <v>16</v>
      </c>
      <c r="N7" s="13">
        <v>11</v>
      </c>
      <c r="O7" s="13">
        <v>9</v>
      </c>
      <c r="P7" s="13">
        <v>0</v>
      </c>
      <c r="Q7" s="13">
        <v>1</v>
      </c>
      <c r="R7" s="13">
        <v>17</v>
      </c>
      <c r="S7" s="13">
        <v>19</v>
      </c>
      <c r="T7" s="13">
        <v>12</v>
      </c>
      <c r="U7" s="13">
        <v>151</v>
      </c>
      <c r="V7" s="13">
        <v>24</v>
      </c>
      <c r="W7" s="13">
        <v>51</v>
      </c>
      <c r="X7" s="13">
        <v>48</v>
      </c>
      <c r="Y7" s="13">
        <v>3</v>
      </c>
      <c r="Z7" s="13">
        <v>14</v>
      </c>
      <c r="AA7" s="13">
        <v>9</v>
      </c>
      <c r="AB7" s="13">
        <v>150</v>
      </c>
      <c r="AC7" s="13">
        <v>26</v>
      </c>
      <c r="AD7" s="13">
        <f aca="true" t="shared" si="0" ref="AD7:AD33">SUM(C7:AC7)</f>
        <v>615</v>
      </c>
    </row>
    <row r="8" spans="1:30" ht="15" customHeight="1">
      <c r="A8" s="13">
        <v>2</v>
      </c>
      <c r="B8" s="13" t="s">
        <v>19</v>
      </c>
      <c r="C8" s="13">
        <v>7</v>
      </c>
      <c r="D8" s="6"/>
      <c r="E8" s="13">
        <v>52</v>
      </c>
      <c r="F8" s="13">
        <v>3</v>
      </c>
      <c r="G8" s="13">
        <v>1</v>
      </c>
      <c r="H8" s="13">
        <v>4</v>
      </c>
      <c r="I8" s="13">
        <v>5</v>
      </c>
      <c r="J8" s="13">
        <v>2</v>
      </c>
      <c r="K8" s="13">
        <v>8</v>
      </c>
      <c r="L8" s="13">
        <v>5</v>
      </c>
      <c r="M8" s="13">
        <v>5</v>
      </c>
      <c r="N8" s="13">
        <v>11</v>
      </c>
      <c r="O8" s="13">
        <v>15</v>
      </c>
      <c r="P8" s="13">
        <v>0</v>
      </c>
      <c r="Q8" s="13">
        <v>0</v>
      </c>
      <c r="R8" s="13">
        <v>23</v>
      </c>
      <c r="S8" s="13">
        <v>14</v>
      </c>
      <c r="T8" s="13">
        <v>15</v>
      </c>
      <c r="U8" s="13">
        <v>88</v>
      </c>
      <c r="V8" s="13">
        <v>33</v>
      </c>
      <c r="W8" s="13">
        <v>10</v>
      </c>
      <c r="X8" s="13">
        <v>67</v>
      </c>
      <c r="Y8" s="13">
        <v>9</v>
      </c>
      <c r="Z8" s="13">
        <v>11</v>
      </c>
      <c r="AA8" s="13">
        <v>20</v>
      </c>
      <c r="AB8" s="13">
        <v>121</v>
      </c>
      <c r="AC8" s="13">
        <v>37</v>
      </c>
      <c r="AD8" s="13">
        <f t="shared" si="0"/>
        <v>566</v>
      </c>
    </row>
    <row r="9" spans="1:30" ht="15" customHeight="1">
      <c r="A9" s="13">
        <v>3</v>
      </c>
      <c r="B9" s="13" t="s">
        <v>20</v>
      </c>
      <c r="C9" s="13">
        <v>8</v>
      </c>
      <c r="D9" s="13">
        <v>20</v>
      </c>
      <c r="E9" s="6"/>
      <c r="F9" s="13">
        <v>7</v>
      </c>
      <c r="G9" s="13">
        <v>1</v>
      </c>
      <c r="H9" s="13">
        <v>2</v>
      </c>
      <c r="I9" s="13">
        <v>4</v>
      </c>
      <c r="J9" s="13">
        <v>0</v>
      </c>
      <c r="K9" s="13">
        <v>3</v>
      </c>
      <c r="L9" s="13">
        <v>1</v>
      </c>
      <c r="M9" s="13">
        <v>9</v>
      </c>
      <c r="N9" s="13">
        <v>14</v>
      </c>
      <c r="O9" s="13">
        <v>10</v>
      </c>
      <c r="P9" s="13">
        <v>0</v>
      </c>
      <c r="Q9" s="13">
        <v>0</v>
      </c>
      <c r="R9" s="13">
        <v>12</v>
      </c>
      <c r="S9" s="13">
        <v>12</v>
      </c>
      <c r="T9" s="13">
        <v>4</v>
      </c>
      <c r="U9" s="13">
        <v>89</v>
      </c>
      <c r="V9" s="13">
        <v>13</v>
      </c>
      <c r="W9" s="13">
        <v>9</v>
      </c>
      <c r="X9" s="13">
        <v>63</v>
      </c>
      <c r="Y9" s="13">
        <v>2</v>
      </c>
      <c r="Z9" s="13">
        <v>17</v>
      </c>
      <c r="AA9" s="13">
        <v>6</v>
      </c>
      <c r="AB9" s="13">
        <v>114</v>
      </c>
      <c r="AC9" s="13">
        <v>18</v>
      </c>
      <c r="AD9" s="13">
        <f t="shared" si="0"/>
        <v>438</v>
      </c>
    </row>
    <row r="10" spans="1:30" ht="15" customHeight="1">
      <c r="A10" s="13">
        <v>4</v>
      </c>
      <c r="B10" s="13" t="s">
        <v>21</v>
      </c>
      <c r="C10" s="13">
        <v>5</v>
      </c>
      <c r="D10" s="13">
        <v>2</v>
      </c>
      <c r="E10" s="13">
        <v>10</v>
      </c>
      <c r="F10" s="6"/>
      <c r="G10" s="13">
        <v>2</v>
      </c>
      <c r="H10" s="13">
        <v>10</v>
      </c>
      <c r="I10" s="13">
        <v>3</v>
      </c>
      <c r="J10" s="13">
        <v>0</v>
      </c>
      <c r="K10" s="13">
        <v>4</v>
      </c>
      <c r="L10" s="13">
        <v>6</v>
      </c>
      <c r="M10" s="13">
        <v>13</v>
      </c>
      <c r="N10" s="13">
        <v>9</v>
      </c>
      <c r="O10" s="13">
        <v>3</v>
      </c>
      <c r="P10" s="13">
        <v>0</v>
      </c>
      <c r="Q10" s="13">
        <v>0</v>
      </c>
      <c r="R10" s="13">
        <v>10</v>
      </c>
      <c r="S10" s="13">
        <v>5</v>
      </c>
      <c r="T10" s="13">
        <v>3</v>
      </c>
      <c r="U10" s="13">
        <v>70</v>
      </c>
      <c r="V10" s="13">
        <v>22</v>
      </c>
      <c r="W10" s="13">
        <v>5</v>
      </c>
      <c r="X10" s="13">
        <v>73</v>
      </c>
      <c r="Y10" s="13">
        <v>7</v>
      </c>
      <c r="Z10" s="13">
        <v>15</v>
      </c>
      <c r="AA10" s="13">
        <v>15</v>
      </c>
      <c r="AB10" s="13">
        <v>117</v>
      </c>
      <c r="AC10" s="13">
        <v>26</v>
      </c>
      <c r="AD10" s="13">
        <f t="shared" si="0"/>
        <v>435</v>
      </c>
    </row>
    <row r="11" spans="1:30" ht="15" customHeight="1">
      <c r="A11" s="13">
        <v>5</v>
      </c>
      <c r="B11" s="13" t="s">
        <v>22</v>
      </c>
      <c r="C11" s="13">
        <v>7</v>
      </c>
      <c r="D11" s="13">
        <v>3</v>
      </c>
      <c r="E11" s="13">
        <v>4</v>
      </c>
      <c r="F11" s="13">
        <v>8</v>
      </c>
      <c r="G11" s="6"/>
      <c r="H11" s="13">
        <v>19</v>
      </c>
      <c r="I11" s="13">
        <v>7</v>
      </c>
      <c r="J11" s="13">
        <v>0</v>
      </c>
      <c r="K11" s="13">
        <v>6</v>
      </c>
      <c r="L11" s="13">
        <v>6</v>
      </c>
      <c r="M11" s="13">
        <v>13</v>
      </c>
      <c r="N11" s="13">
        <v>8</v>
      </c>
      <c r="O11" s="13">
        <v>8</v>
      </c>
      <c r="P11" s="13">
        <v>0</v>
      </c>
      <c r="Q11" s="13">
        <v>0</v>
      </c>
      <c r="R11" s="13">
        <v>8</v>
      </c>
      <c r="S11" s="13">
        <v>11</v>
      </c>
      <c r="T11" s="13">
        <v>0</v>
      </c>
      <c r="U11" s="13">
        <v>79</v>
      </c>
      <c r="V11" s="13">
        <v>13</v>
      </c>
      <c r="W11" s="13">
        <v>7</v>
      </c>
      <c r="X11" s="13">
        <v>72</v>
      </c>
      <c r="Y11" s="13">
        <v>6</v>
      </c>
      <c r="Z11" s="13">
        <v>16</v>
      </c>
      <c r="AA11" s="13">
        <v>11</v>
      </c>
      <c r="AB11" s="13">
        <v>121</v>
      </c>
      <c r="AC11" s="13">
        <v>17</v>
      </c>
      <c r="AD11" s="13">
        <f t="shared" si="0"/>
        <v>450</v>
      </c>
    </row>
    <row r="12" spans="1:30" ht="15" customHeight="1">
      <c r="A12" s="13">
        <v>6</v>
      </c>
      <c r="B12" s="13" t="s">
        <v>23</v>
      </c>
      <c r="C12" s="13">
        <v>1</v>
      </c>
      <c r="D12" s="13">
        <v>1</v>
      </c>
      <c r="E12" s="13">
        <v>2</v>
      </c>
      <c r="F12" s="13">
        <v>0</v>
      </c>
      <c r="G12" s="13">
        <v>4</v>
      </c>
      <c r="H12" s="6"/>
      <c r="I12" s="13">
        <v>2</v>
      </c>
      <c r="J12" s="13">
        <v>0</v>
      </c>
      <c r="K12" s="13">
        <v>1</v>
      </c>
      <c r="L12" s="13">
        <v>2</v>
      </c>
      <c r="M12" s="13">
        <v>5</v>
      </c>
      <c r="N12" s="13">
        <v>1</v>
      </c>
      <c r="O12" s="13">
        <v>3</v>
      </c>
      <c r="P12" s="13">
        <v>0</v>
      </c>
      <c r="Q12" s="13">
        <v>0</v>
      </c>
      <c r="R12" s="13">
        <v>0</v>
      </c>
      <c r="S12" s="13">
        <v>2</v>
      </c>
      <c r="T12" s="13">
        <v>1</v>
      </c>
      <c r="U12" s="13">
        <v>43</v>
      </c>
      <c r="V12" s="13">
        <v>6</v>
      </c>
      <c r="W12" s="13">
        <v>1</v>
      </c>
      <c r="X12" s="13">
        <v>32</v>
      </c>
      <c r="Y12" s="13">
        <v>3</v>
      </c>
      <c r="Z12" s="13">
        <v>5</v>
      </c>
      <c r="AA12" s="13">
        <v>4</v>
      </c>
      <c r="AB12" s="13">
        <v>45</v>
      </c>
      <c r="AC12" s="13">
        <v>9</v>
      </c>
      <c r="AD12" s="13">
        <f t="shared" si="0"/>
        <v>173</v>
      </c>
    </row>
    <row r="13" spans="1:30" ht="15" customHeight="1">
      <c r="A13" s="13">
        <v>7</v>
      </c>
      <c r="B13" s="13" t="s">
        <v>48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6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f t="shared" si="0"/>
        <v>0</v>
      </c>
    </row>
    <row r="14" spans="1:30" ht="15" customHeight="1">
      <c r="A14" s="13">
        <v>8</v>
      </c>
      <c r="B14" s="13" t="s">
        <v>49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/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f t="shared" si="0"/>
        <v>0</v>
      </c>
    </row>
    <row r="15" spans="1:30" ht="15" customHeight="1">
      <c r="A15" s="13">
        <v>9</v>
      </c>
      <c r="B15" s="13" t="s">
        <v>14</v>
      </c>
      <c r="C15" s="13">
        <v>33</v>
      </c>
      <c r="D15" s="13">
        <v>3</v>
      </c>
      <c r="E15" s="13">
        <v>6</v>
      </c>
      <c r="F15" s="13">
        <v>0</v>
      </c>
      <c r="G15" s="13">
        <v>0</v>
      </c>
      <c r="H15" s="13">
        <v>2</v>
      </c>
      <c r="I15" s="13">
        <v>6</v>
      </c>
      <c r="J15" s="13">
        <v>1</v>
      </c>
      <c r="K15" s="6"/>
      <c r="L15" s="13">
        <v>3</v>
      </c>
      <c r="M15" s="13">
        <v>9</v>
      </c>
      <c r="N15" s="13">
        <v>14</v>
      </c>
      <c r="O15" s="13">
        <v>21</v>
      </c>
      <c r="P15" s="13">
        <v>1</v>
      </c>
      <c r="Q15" s="13">
        <v>0</v>
      </c>
      <c r="R15" s="13">
        <v>9</v>
      </c>
      <c r="S15" s="13">
        <v>7</v>
      </c>
      <c r="T15" s="13">
        <v>8</v>
      </c>
      <c r="U15" s="13">
        <v>47</v>
      </c>
      <c r="V15" s="13">
        <v>23</v>
      </c>
      <c r="W15" s="13">
        <v>31</v>
      </c>
      <c r="X15" s="13">
        <v>22</v>
      </c>
      <c r="Y15" s="13">
        <v>7</v>
      </c>
      <c r="Z15" s="13">
        <v>4</v>
      </c>
      <c r="AA15" s="13">
        <v>5</v>
      </c>
      <c r="AB15" s="13">
        <v>89</v>
      </c>
      <c r="AC15" s="13">
        <v>25</v>
      </c>
      <c r="AD15" s="13">
        <f t="shared" si="0"/>
        <v>376</v>
      </c>
    </row>
    <row r="16" spans="1:30" ht="15" customHeight="1">
      <c r="A16" s="13">
        <v>10</v>
      </c>
      <c r="B16" s="13" t="s">
        <v>27</v>
      </c>
      <c r="C16" s="13">
        <v>2</v>
      </c>
      <c r="D16" s="13">
        <v>3</v>
      </c>
      <c r="E16" s="13">
        <v>0</v>
      </c>
      <c r="F16" s="13">
        <v>2</v>
      </c>
      <c r="G16" s="13">
        <v>0</v>
      </c>
      <c r="H16" s="13">
        <v>1</v>
      </c>
      <c r="I16" s="13">
        <v>1</v>
      </c>
      <c r="J16" s="13">
        <v>0</v>
      </c>
      <c r="K16" s="13">
        <v>1</v>
      </c>
      <c r="L16" s="6"/>
      <c r="M16" s="13">
        <v>37</v>
      </c>
      <c r="N16" s="13">
        <v>34</v>
      </c>
      <c r="O16" s="13">
        <v>124</v>
      </c>
      <c r="P16" s="13">
        <v>0</v>
      </c>
      <c r="Q16" s="13">
        <v>0</v>
      </c>
      <c r="R16" s="13">
        <v>1</v>
      </c>
      <c r="S16" s="13">
        <v>3</v>
      </c>
      <c r="T16" s="13">
        <v>1</v>
      </c>
      <c r="U16" s="13">
        <v>25</v>
      </c>
      <c r="V16" s="13">
        <v>8</v>
      </c>
      <c r="W16" s="13">
        <v>1</v>
      </c>
      <c r="X16" s="13">
        <v>10</v>
      </c>
      <c r="Y16" s="13">
        <v>0</v>
      </c>
      <c r="Z16" s="13">
        <v>2</v>
      </c>
      <c r="AA16" s="13">
        <v>3</v>
      </c>
      <c r="AB16" s="13">
        <v>30</v>
      </c>
      <c r="AC16" s="13">
        <v>5</v>
      </c>
      <c r="AD16" s="13">
        <f t="shared" si="0"/>
        <v>294</v>
      </c>
    </row>
    <row r="17" spans="1:30" ht="15" customHeight="1">
      <c r="A17" s="13">
        <v>11</v>
      </c>
      <c r="B17" s="13" t="s">
        <v>28</v>
      </c>
      <c r="C17" s="13">
        <v>6</v>
      </c>
      <c r="D17" s="13">
        <v>2</v>
      </c>
      <c r="E17" s="13">
        <v>8</v>
      </c>
      <c r="F17" s="13">
        <v>3</v>
      </c>
      <c r="G17" s="13">
        <v>0</v>
      </c>
      <c r="H17" s="13">
        <v>3</v>
      </c>
      <c r="I17" s="13">
        <v>5</v>
      </c>
      <c r="J17" s="13">
        <v>0</v>
      </c>
      <c r="K17" s="13">
        <v>9</v>
      </c>
      <c r="L17" s="13">
        <v>35</v>
      </c>
      <c r="M17" s="6"/>
      <c r="N17" s="13">
        <v>55</v>
      </c>
      <c r="O17" s="13">
        <v>210</v>
      </c>
      <c r="P17" s="13">
        <v>0</v>
      </c>
      <c r="Q17" s="13">
        <v>0</v>
      </c>
      <c r="R17" s="13">
        <v>11</v>
      </c>
      <c r="S17" s="13">
        <v>12</v>
      </c>
      <c r="T17" s="13">
        <v>3</v>
      </c>
      <c r="U17" s="13">
        <v>70</v>
      </c>
      <c r="V17" s="13">
        <v>18</v>
      </c>
      <c r="W17" s="13">
        <v>2</v>
      </c>
      <c r="X17" s="13">
        <v>57</v>
      </c>
      <c r="Y17" s="13">
        <v>2</v>
      </c>
      <c r="Z17" s="13">
        <v>12</v>
      </c>
      <c r="AA17" s="13">
        <v>3</v>
      </c>
      <c r="AB17" s="13">
        <v>98</v>
      </c>
      <c r="AC17" s="13">
        <v>26</v>
      </c>
      <c r="AD17" s="13">
        <f t="shared" si="0"/>
        <v>650</v>
      </c>
    </row>
    <row r="18" spans="1:30" ht="15" customHeight="1">
      <c r="A18" s="13">
        <v>12</v>
      </c>
      <c r="B18" s="13" t="s">
        <v>29</v>
      </c>
      <c r="C18" s="13">
        <v>3</v>
      </c>
      <c r="D18" s="13">
        <v>0</v>
      </c>
      <c r="E18" s="13">
        <v>3</v>
      </c>
      <c r="F18" s="13">
        <v>1</v>
      </c>
      <c r="G18" s="13">
        <v>0</v>
      </c>
      <c r="H18" s="13">
        <v>2</v>
      </c>
      <c r="I18" s="13">
        <v>2</v>
      </c>
      <c r="J18" s="13">
        <v>0</v>
      </c>
      <c r="K18" s="13">
        <v>2</v>
      </c>
      <c r="L18" s="13">
        <v>7</v>
      </c>
      <c r="M18" s="13">
        <v>44</v>
      </c>
      <c r="N18" s="6"/>
      <c r="O18" s="13">
        <v>143</v>
      </c>
      <c r="P18" s="13">
        <v>0</v>
      </c>
      <c r="Q18" s="13">
        <v>0</v>
      </c>
      <c r="R18" s="13">
        <v>5</v>
      </c>
      <c r="S18" s="13">
        <v>1</v>
      </c>
      <c r="T18" s="13">
        <v>4</v>
      </c>
      <c r="U18" s="13">
        <v>29</v>
      </c>
      <c r="V18" s="13">
        <v>8</v>
      </c>
      <c r="W18" s="13">
        <v>2</v>
      </c>
      <c r="X18" s="13">
        <v>14</v>
      </c>
      <c r="Y18" s="13">
        <v>3</v>
      </c>
      <c r="Z18" s="13">
        <v>5</v>
      </c>
      <c r="AA18" s="13">
        <v>4</v>
      </c>
      <c r="AB18" s="13">
        <v>33</v>
      </c>
      <c r="AC18" s="13">
        <v>15</v>
      </c>
      <c r="AD18" s="13">
        <f t="shared" si="0"/>
        <v>330</v>
      </c>
    </row>
    <row r="19" spans="1:30" ht="15" customHeight="1">
      <c r="A19" s="13">
        <v>13</v>
      </c>
      <c r="B19" s="13" t="s">
        <v>30</v>
      </c>
      <c r="C19" s="13">
        <v>10</v>
      </c>
      <c r="D19" s="13">
        <v>9</v>
      </c>
      <c r="E19" s="13">
        <v>29</v>
      </c>
      <c r="F19" s="13">
        <v>9</v>
      </c>
      <c r="G19" s="13">
        <v>1</v>
      </c>
      <c r="H19" s="13">
        <v>5</v>
      </c>
      <c r="I19" s="13">
        <v>11</v>
      </c>
      <c r="J19" s="13">
        <v>1</v>
      </c>
      <c r="K19" s="13">
        <v>7</v>
      </c>
      <c r="L19" s="13">
        <v>38</v>
      </c>
      <c r="M19" s="13">
        <v>213</v>
      </c>
      <c r="N19" s="13">
        <v>101</v>
      </c>
      <c r="O19" s="6"/>
      <c r="P19" s="13">
        <v>0</v>
      </c>
      <c r="Q19" s="13">
        <v>0</v>
      </c>
      <c r="R19" s="13">
        <v>16</v>
      </c>
      <c r="S19" s="13">
        <v>18</v>
      </c>
      <c r="T19" s="13">
        <v>6</v>
      </c>
      <c r="U19" s="13">
        <v>115</v>
      </c>
      <c r="V19" s="13">
        <v>40</v>
      </c>
      <c r="W19" s="13">
        <v>12</v>
      </c>
      <c r="X19" s="13">
        <v>71</v>
      </c>
      <c r="Y19" s="13">
        <v>2</v>
      </c>
      <c r="Z19" s="13">
        <v>24</v>
      </c>
      <c r="AA19" s="13">
        <v>24</v>
      </c>
      <c r="AB19" s="13">
        <v>139</v>
      </c>
      <c r="AC19" s="13">
        <v>38</v>
      </c>
      <c r="AD19" s="13">
        <f t="shared" si="0"/>
        <v>939</v>
      </c>
    </row>
    <row r="20" spans="1:30" ht="15" customHeight="1">
      <c r="A20" s="13">
        <v>14</v>
      </c>
      <c r="B20" s="13" t="s">
        <v>32</v>
      </c>
      <c r="C20" s="13">
        <v>21</v>
      </c>
      <c r="D20" s="13">
        <v>0</v>
      </c>
      <c r="E20" s="13">
        <v>3</v>
      </c>
      <c r="F20" s="13">
        <v>10</v>
      </c>
      <c r="G20" s="13">
        <v>1</v>
      </c>
      <c r="H20" s="13">
        <v>9</v>
      </c>
      <c r="I20" s="13">
        <v>8</v>
      </c>
      <c r="J20" s="13">
        <v>0</v>
      </c>
      <c r="K20" s="13">
        <v>10</v>
      </c>
      <c r="L20" s="13">
        <v>8</v>
      </c>
      <c r="M20" s="13">
        <v>14</v>
      </c>
      <c r="N20" s="13">
        <v>8</v>
      </c>
      <c r="O20" s="13">
        <v>9</v>
      </c>
      <c r="P20" s="6"/>
      <c r="Q20" s="13">
        <v>5</v>
      </c>
      <c r="R20" s="13">
        <v>18</v>
      </c>
      <c r="S20" s="13">
        <v>18</v>
      </c>
      <c r="T20" s="13">
        <v>5</v>
      </c>
      <c r="U20" s="13">
        <v>154</v>
      </c>
      <c r="V20" s="13">
        <v>39</v>
      </c>
      <c r="W20" s="13">
        <v>21</v>
      </c>
      <c r="X20" s="13">
        <v>125</v>
      </c>
      <c r="Y20" s="13">
        <v>18</v>
      </c>
      <c r="Z20" s="13">
        <v>24</v>
      </c>
      <c r="AA20" s="13">
        <v>11</v>
      </c>
      <c r="AB20" s="13">
        <v>387</v>
      </c>
      <c r="AC20" s="13">
        <v>56</v>
      </c>
      <c r="AD20" s="13">
        <f t="shared" si="0"/>
        <v>982</v>
      </c>
    </row>
    <row r="21" spans="1:30" ht="15" customHeight="1">
      <c r="A21" s="13">
        <v>15</v>
      </c>
      <c r="B21" s="13" t="s">
        <v>33</v>
      </c>
      <c r="C21" s="13">
        <v>7</v>
      </c>
      <c r="D21" s="13">
        <v>0</v>
      </c>
      <c r="E21" s="13">
        <v>2</v>
      </c>
      <c r="F21" s="13">
        <v>4</v>
      </c>
      <c r="G21" s="13">
        <v>3</v>
      </c>
      <c r="H21" s="13">
        <v>4</v>
      </c>
      <c r="I21" s="13">
        <v>1</v>
      </c>
      <c r="J21" s="13">
        <v>2</v>
      </c>
      <c r="K21" s="13">
        <v>5</v>
      </c>
      <c r="L21" s="13">
        <v>4</v>
      </c>
      <c r="M21" s="13">
        <v>2</v>
      </c>
      <c r="N21" s="13">
        <v>4</v>
      </c>
      <c r="O21" s="13">
        <v>4</v>
      </c>
      <c r="P21" s="13">
        <v>3</v>
      </c>
      <c r="Q21" s="6"/>
      <c r="R21" s="13">
        <v>8</v>
      </c>
      <c r="S21" s="13">
        <v>12</v>
      </c>
      <c r="T21" s="13">
        <v>8</v>
      </c>
      <c r="U21" s="13">
        <v>60</v>
      </c>
      <c r="V21" s="13">
        <v>44</v>
      </c>
      <c r="W21" s="13">
        <v>1</v>
      </c>
      <c r="X21" s="13">
        <v>40</v>
      </c>
      <c r="Y21" s="13">
        <v>10</v>
      </c>
      <c r="Z21" s="13">
        <v>3</v>
      </c>
      <c r="AA21" s="13">
        <v>16</v>
      </c>
      <c r="AB21" s="13">
        <v>103</v>
      </c>
      <c r="AC21" s="13">
        <v>41</v>
      </c>
      <c r="AD21" s="13">
        <f t="shared" si="0"/>
        <v>391</v>
      </c>
    </row>
    <row r="22" spans="1:30" ht="15" customHeight="1">
      <c r="A22" s="13">
        <v>16</v>
      </c>
      <c r="B22" s="13" t="s">
        <v>16</v>
      </c>
      <c r="C22" s="13">
        <v>4</v>
      </c>
      <c r="D22" s="13">
        <v>3</v>
      </c>
      <c r="E22" s="13">
        <v>3</v>
      </c>
      <c r="F22" s="13">
        <v>1</v>
      </c>
      <c r="G22" s="13">
        <v>0</v>
      </c>
      <c r="H22" s="13">
        <v>1</v>
      </c>
      <c r="I22" s="13">
        <v>1</v>
      </c>
      <c r="J22" s="13">
        <v>0</v>
      </c>
      <c r="K22" s="13">
        <v>5</v>
      </c>
      <c r="L22" s="13">
        <v>0</v>
      </c>
      <c r="M22" s="13">
        <v>0</v>
      </c>
      <c r="N22" s="13">
        <v>4</v>
      </c>
      <c r="O22" s="13">
        <v>6</v>
      </c>
      <c r="P22" s="13">
        <v>0</v>
      </c>
      <c r="Q22" s="13">
        <v>0</v>
      </c>
      <c r="R22" s="6"/>
      <c r="S22" s="13">
        <v>51</v>
      </c>
      <c r="T22" s="13">
        <v>66</v>
      </c>
      <c r="U22" s="13">
        <v>29</v>
      </c>
      <c r="V22" s="13">
        <v>16</v>
      </c>
      <c r="W22" s="13">
        <v>3</v>
      </c>
      <c r="X22" s="13">
        <v>11</v>
      </c>
      <c r="Y22" s="13">
        <v>0</v>
      </c>
      <c r="Z22" s="13">
        <v>3</v>
      </c>
      <c r="AA22" s="13">
        <v>8</v>
      </c>
      <c r="AB22" s="13">
        <v>44</v>
      </c>
      <c r="AC22" s="13">
        <v>8</v>
      </c>
      <c r="AD22" s="13">
        <f t="shared" si="0"/>
        <v>267</v>
      </c>
    </row>
    <row r="23" spans="1:30" ht="15" customHeight="1">
      <c r="A23" s="13">
        <v>17</v>
      </c>
      <c r="B23" s="13" t="s">
        <v>17</v>
      </c>
      <c r="C23" s="13">
        <v>11</v>
      </c>
      <c r="D23" s="13">
        <v>12</v>
      </c>
      <c r="E23" s="13">
        <v>12</v>
      </c>
      <c r="F23" s="13">
        <v>8</v>
      </c>
      <c r="G23" s="13">
        <v>0</v>
      </c>
      <c r="H23" s="13">
        <v>2</v>
      </c>
      <c r="I23" s="13">
        <v>6</v>
      </c>
      <c r="J23" s="13">
        <v>0</v>
      </c>
      <c r="K23" s="13">
        <v>16</v>
      </c>
      <c r="L23" s="13">
        <v>8</v>
      </c>
      <c r="M23" s="13">
        <v>15</v>
      </c>
      <c r="N23" s="13">
        <v>9</v>
      </c>
      <c r="O23" s="13">
        <v>23</v>
      </c>
      <c r="P23" s="13">
        <v>0</v>
      </c>
      <c r="Q23" s="13">
        <v>0</v>
      </c>
      <c r="R23" s="13">
        <v>106</v>
      </c>
      <c r="S23" s="6"/>
      <c r="T23" s="13">
        <v>107</v>
      </c>
      <c r="U23" s="13">
        <v>143</v>
      </c>
      <c r="V23" s="13">
        <v>37</v>
      </c>
      <c r="W23" s="13">
        <v>24</v>
      </c>
      <c r="X23" s="13">
        <v>80</v>
      </c>
      <c r="Y23" s="13">
        <v>5</v>
      </c>
      <c r="Z23" s="13">
        <v>21</v>
      </c>
      <c r="AA23" s="13">
        <v>17</v>
      </c>
      <c r="AB23" s="13">
        <v>189</v>
      </c>
      <c r="AC23" s="13">
        <v>59</v>
      </c>
      <c r="AD23" s="13">
        <f t="shared" si="0"/>
        <v>910</v>
      </c>
    </row>
    <row r="24" spans="1:30" ht="15" customHeight="1">
      <c r="A24" s="13">
        <v>18</v>
      </c>
      <c r="B24" s="13" t="s">
        <v>18</v>
      </c>
      <c r="C24" s="13">
        <v>10</v>
      </c>
      <c r="D24" s="13">
        <v>1</v>
      </c>
      <c r="E24" s="13">
        <v>7</v>
      </c>
      <c r="F24" s="13">
        <v>2</v>
      </c>
      <c r="G24" s="13">
        <v>1</v>
      </c>
      <c r="H24" s="13">
        <v>4</v>
      </c>
      <c r="I24" s="13">
        <v>0</v>
      </c>
      <c r="J24" s="13">
        <v>0</v>
      </c>
      <c r="K24" s="13">
        <v>4</v>
      </c>
      <c r="L24" s="13">
        <v>2</v>
      </c>
      <c r="M24" s="13">
        <v>7</v>
      </c>
      <c r="N24" s="13">
        <v>3</v>
      </c>
      <c r="O24" s="13">
        <v>5</v>
      </c>
      <c r="P24" s="13">
        <v>0</v>
      </c>
      <c r="Q24" s="13">
        <v>0</v>
      </c>
      <c r="R24" s="13">
        <v>82</v>
      </c>
      <c r="S24" s="13">
        <v>150</v>
      </c>
      <c r="T24" s="6"/>
      <c r="U24" s="13">
        <v>55</v>
      </c>
      <c r="V24" s="13">
        <v>15</v>
      </c>
      <c r="W24" s="13">
        <v>13</v>
      </c>
      <c r="X24" s="13">
        <v>25</v>
      </c>
      <c r="Y24" s="13">
        <v>0</v>
      </c>
      <c r="Z24" s="13">
        <v>4</v>
      </c>
      <c r="AA24" s="13">
        <v>2</v>
      </c>
      <c r="AB24" s="13">
        <v>61</v>
      </c>
      <c r="AC24" s="13">
        <v>22</v>
      </c>
      <c r="AD24" s="13">
        <f t="shared" si="0"/>
        <v>475</v>
      </c>
    </row>
    <row r="25" spans="1:30" ht="15" customHeight="1">
      <c r="A25" s="13">
        <v>19</v>
      </c>
      <c r="B25" s="13" t="s">
        <v>4</v>
      </c>
      <c r="C25" s="13">
        <v>10</v>
      </c>
      <c r="D25" s="13">
        <v>5</v>
      </c>
      <c r="E25" s="13">
        <v>20</v>
      </c>
      <c r="F25" s="13">
        <v>11</v>
      </c>
      <c r="G25" s="13">
        <v>0</v>
      </c>
      <c r="H25" s="13">
        <v>5</v>
      </c>
      <c r="I25" s="13">
        <v>9</v>
      </c>
      <c r="J25" s="13">
        <v>1</v>
      </c>
      <c r="K25" s="13">
        <v>11</v>
      </c>
      <c r="L25" s="13">
        <v>5</v>
      </c>
      <c r="M25" s="13">
        <v>14</v>
      </c>
      <c r="N25" s="13">
        <v>21</v>
      </c>
      <c r="O25" s="13">
        <v>17</v>
      </c>
      <c r="P25" s="13">
        <v>0</v>
      </c>
      <c r="Q25" s="13">
        <v>0</v>
      </c>
      <c r="R25" s="13">
        <v>21</v>
      </c>
      <c r="S25" s="13">
        <v>27</v>
      </c>
      <c r="T25" s="13">
        <v>12</v>
      </c>
      <c r="U25" s="6"/>
      <c r="V25" s="13">
        <v>174</v>
      </c>
      <c r="W25" s="13">
        <v>7</v>
      </c>
      <c r="X25" s="13">
        <v>81</v>
      </c>
      <c r="Y25" s="13">
        <v>3</v>
      </c>
      <c r="Z25" s="13">
        <v>14</v>
      </c>
      <c r="AA25" s="13">
        <v>19</v>
      </c>
      <c r="AB25" s="13">
        <v>220</v>
      </c>
      <c r="AC25" s="13">
        <v>33</v>
      </c>
      <c r="AD25" s="13">
        <f t="shared" si="0"/>
        <v>740</v>
      </c>
    </row>
    <row r="26" spans="1:30" ht="15" customHeight="1">
      <c r="A26" s="13">
        <v>20</v>
      </c>
      <c r="B26" s="13" t="s">
        <v>5</v>
      </c>
      <c r="C26" s="13">
        <v>15</v>
      </c>
      <c r="D26" s="13">
        <v>1</v>
      </c>
      <c r="E26" s="13">
        <v>8</v>
      </c>
      <c r="F26" s="13">
        <v>4</v>
      </c>
      <c r="G26" s="13">
        <v>0</v>
      </c>
      <c r="H26" s="13">
        <v>4</v>
      </c>
      <c r="I26" s="13">
        <v>2</v>
      </c>
      <c r="J26" s="13">
        <v>0</v>
      </c>
      <c r="K26" s="13">
        <v>9</v>
      </c>
      <c r="L26" s="13">
        <v>4</v>
      </c>
      <c r="M26" s="13">
        <v>12</v>
      </c>
      <c r="N26" s="13">
        <v>5</v>
      </c>
      <c r="O26" s="13">
        <v>14</v>
      </c>
      <c r="P26" s="13">
        <v>0</v>
      </c>
      <c r="Q26" s="13">
        <v>0</v>
      </c>
      <c r="R26" s="13">
        <v>24</v>
      </c>
      <c r="S26" s="13">
        <v>22</v>
      </c>
      <c r="T26" s="13">
        <v>24</v>
      </c>
      <c r="U26" s="13">
        <v>789</v>
      </c>
      <c r="V26" s="6"/>
      <c r="W26" s="13">
        <v>8</v>
      </c>
      <c r="X26" s="13">
        <v>68</v>
      </c>
      <c r="Y26" s="13">
        <v>6</v>
      </c>
      <c r="Z26" s="13">
        <v>18</v>
      </c>
      <c r="AA26" s="13">
        <v>11</v>
      </c>
      <c r="AB26" s="13">
        <v>181</v>
      </c>
      <c r="AC26" s="13">
        <v>41</v>
      </c>
      <c r="AD26" s="13">
        <f t="shared" si="0"/>
        <v>1270</v>
      </c>
    </row>
    <row r="27" spans="1:30" ht="15" customHeight="1">
      <c r="A27" s="13">
        <v>21</v>
      </c>
      <c r="B27" s="13" t="s">
        <v>15</v>
      </c>
      <c r="C27" s="13">
        <v>70</v>
      </c>
      <c r="D27" s="13">
        <v>4</v>
      </c>
      <c r="E27" s="13">
        <v>6</v>
      </c>
      <c r="F27" s="13">
        <v>2</v>
      </c>
      <c r="G27" s="13">
        <v>0</v>
      </c>
      <c r="H27" s="13">
        <v>0</v>
      </c>
      <c r="I27" s="13">
        <v>1</v>
      </c>
      <c r="J27" s="13">
        <v>1</v>
      </c>
      <c r="K27" s="13">
        <v>10</v>
      </c>
      <c r="L27" s="13">
        <v>6</v>
      </c>
      <c r="M27" s="13">
        <v>6</v>
      </c>
      <c r="N27" s="13">
        <v>7</v>
      </c>
      <c r="O27" s="13">
        <v>10</v>
      </c>
      <c r="P27" s="13">
        <v>0</v>
      </c>
      <c r="Q27" s="13">
        <v>0</v>
      </c>
      <c r="R27" s="13">
        <v>19</v>
      </c>
      <c r="S27" s="13">
        <v>19</v>
      </c>
      <c r="T27" s="13">
        <v>10</v>
      </c>
      <c r="U27" s="13">
        <v>109</v>
      </c>
      <c r="V27" s="13">
        <v>25</v>
      </c>
      <c r="W27" s="6"/>
      <c r="X27" s="13">
        <v>53</v>
      </c>
      <c r="Y27" s="13">
        <v>6</v>
      </c>
      <c r="Z27" s="13">
        <v>13</v>
      </c>
      <c r="AA27" s="13">
        <v>14</v>
      </c>
      <c r="AB27" s="13">
        <v>151</v>
      </c>
      <c r="AC27" s="13">
        <v>34</v>
      </c>
      <c r="AD27" s="13">
        <f t="shared" si="0"/>
        <v>576</v>
      </c>
    </row>
    <row r="28" spans="1:30" ht="15" customHeight="1">
      <c r="A28" s="13">
        <v>22</v>
      </c>
      <c r="B28" s="13" t="s">
        <v>6</v>
      </c>
      <c r="C28" s="13">
        <v>16</v>
      </c>
      <c r="D28" s="13">
        <v>5</v>
      </c>
      <c r="E28" s="13">
        <v>12</v>
      </c>
      <c r="F28" s="13">
        <v>8</v>
      </c>
      <c r="G28" s="13">
        <v>1</v>
      </c>
      <c r="H28" s="13">
        <v>10</v>
      </c>
      <c r="I28" s="13">
        <v>9</v>
      </c>
      <c r="J28" s="13">
        <v>1</v>
      </c>
      <c r="K28" s="13">
        <v>11</v>
      </c>
      <c r="L28" s="13">
        <v>7</v>
      </c>
      <c r="M28" s="13">
        <v>19</v>
      </c>
      <c r="N28" s="13">
        <v>14</v>
      </c>
      <c r="O28" s="13">
        <v>6</v>
      </c>
      <c r="P28" s="13">
        <v>0</v>
      </c>
      <c r="Q28" s="13">
        <v>0</v>
      </c>
      <c r="R28" s="13">
        <v>10</v>
      </c>
      <c r="S28" s="13">
        <v>26</v>
      </c>
      <c r="T28" s="13">
        <v>8</v>
      </c>
      <c r="U28" s="13">
        <v>158</v>
      </c>
      <c r="V28" s="13">
        <v>38</v>
      </c>
      <c r="W28" s="13">
        <v>7</v>
      </c>
      <c r="X28" s="6"/>
      <c r="Y28" s="13">
        <v>2</v>
      </c>
      <c r="Z28" s="13">
        <v>18</v>
      </c>
      <c r="AA28" s="13">
        <v>2</v>
      </c>
      <c r="AB28" s="13">
        <v>191</v>
      </c>
      <c r="AC28" s="13">
        <v>20</v>
      </c>
      <c r="AD28" s="13">
        <f t="shared" si="0"/>
        <v>599</v>
      </c>
    </row>
    <row r="29" spans="1:30" ht="15" customHeight="1">
      <c r="A29" s="13">
        <v>23</v>
      </c>
      <c r="B29" s="13" t="s">
        <v>7</v>
      </c>
      <c r="C29" s="13">
        <v>2</v>
      </c>
      <c r="D29" s="13">
        <v>0</v>
      </c>
      <c r="E29" s="13">
        <v>0</v>
      </c>
      <c r="F29" s="13">
        <v>2</v>
      </c>
      <c r="G29" s="13">
        <v>0</v>
      </c>
      <c r="H29" s="13">
        <v>0</v>
      </c>
      <c r="I29" s="13">
        <v>1</v>
      </c>
      <c r="J29" s="13">
        <v>1</v>
      </c>
      <c r="K29" s="13">
        <v>2</v>
      </c>
      <c r="L29" s="13">
        <v>1</v>
      </c>
      <c r="M29" s="13">
        <v>2</v>
      </c>
      <c r="N29" s="13">
        <v>3</v>
      </c>
      <c r="O29" s="13">
        <v>2</v>
      </c>
      <c r="P29" s="13">
        <v>0</v>
      </c>
      <c r="Q29" s="13">
        <v>0</v>
      </c>
      <c r="R29" s="13">
        <v>2</v>
      </c>
      <c r="S29" s="13">
        <v>1</v>
      </c>
      <c r="T29" s="13">
        <v>1</v>
      </c>
      <c r="U29" s="13">
        <v>14</v>
      </c>
      <c r="V29" s="13">
        <v>6</v>
      </c>
      <c r="W29" s="13">
        <v>2</v>
      </c>
      <c r="X29" s="13">
        <v>7</v>
      </c>
      <c r="Y29" s="6"/>
      <c r="Z29" s="13">
        <v>4</v>
      </c>
      <c r="AA29" s="13">
        <v>4</v>
      </c>
      <c r="AB29" s="13">
        <v>25</v>
      </c>
      <c r="AC29" s="13">
        <v>6</v>
      </c>
      <c r="AD29" s="13">
        <f t="shared" si="0"/>
        <v>88</v>
      </c>
    </row>
    <row r="30" spans="1:30" ht="15" customHeight="1">
      <c r="A30" s="13">
        <v>24</v>
      </c>
      <c r="B30" s="13" t="s">
        <v>8</v>
      </c>
      <c r="C30" s="13">
        <v>20</v>
      </c>
      <c r="D30" s="13">
        <v>7</v>
      </c>
      <c r="E30" s="13">
        <v>13</v>
      </c>
      <c r="F30" s="13">
        <v>15</v>
      </c>
      <c r="G30" s="13">
        <v>0</v>
      </c>
      <c r="H30" s="13">
        <v>9</v>
      </c>
      <c r="I30" s="13">
        <v>10</v>
      </c>
      <c r="J30" s="13">
        <v>0</v>
      </c>
      <c r="K30" s="13">
        <v>27</v>
      </c>
      <c r="L30" s="13">
        <v>7</v>
      </c>
      <c r="M30" s="13">
        <v>15</v>
      </c>
      <c r="N30" s="13">
        <v>17</v>
      </c>
      <c r="O30" s="13">
        <v>23</v>
      </c>
      <c r="P30" s="13">
        <v>0</v>
      </c>
      <c r="Q30" s="13">
        <v>0</v>
      </c>
      <c r="R30" s="13">
        <v>41</v>
      </c>
      <c r="S30" s="13">
        <v>34</v>
      </c>
      <c r="T30" s="13">
        <v>16</v>
      </c>
      <c r="U30" s="13">
        <v>255</v>
      </c>
      <c r="V30" s="13">
        <v>73</v>
      </c>
      <c r="W30" s="13">
        <v>8</v>
      </c>
      <c r="X30" s="13">
        <v>125</v>
      </c>
      <c r="Y30" s="13">
        <v>9</v>
      </c>
      <c r="Z30" s="6"/>
      <c r="AA30" s="13">
        <v>28</v>
      </c>
      <c r="AB30" s="13">
        <v>370</v>
      </c>
      <c r="AC30" s="13">
        <v>83</v>
      </c>
      <c r="AD30" s="13">
        <f t="shared" si="0"/>
        <v>1205</v>
      </c>
    </row>
    <row r="31" spans="1:30" ht="15" customHeight="1">
      <c r="A31" s="13">
        <v>25</v>
      </c>
      <c r="B31" s="13" t="s">
        <v>9</v>
      </c>
      <c r="C31" s="13">
        <v>8</v>
      </c>
      <c r="D31" s="13">
        <v>3</v>
      </c>
      <c r="E31" s="13">
        <v>6</v>
      </c>
      <c r="F31" s="13">
        <v>10</v>
      </c>
      <c r="G31" s="13">
        <v>0</v>
      </c>
      <c r="H31" s="13">
        <v>1</v>
      </c>
      <c r="I31" s="13">
        <v>10</v>
      </c>
      <c r="J31" s="13">
        <v>0</v>
      </c>
      <c r="K31" s="13">
        <v>5</v>
      </c>
      <c r="L31" s="13">
        <v>2</v>
      </c>
      <c r="M31" s="13">
        <v>12</v>
      </c>
      <c r="N31" s="13">
        <v>17</v>
      </c>
      <c r="O31" s="13">
        <v>5</v>
      </c>
      <c r="P31" s="13">
        <v>0</v>
      </c>
      <c r="Q31" s="13">
        <v>0</v>
      </c>
      <c r="R31" s="13">
        <v>21</v>
      </c>
      <c r="S31" s="13">
        <v>13</v>
      </c>
      <c r="T31" s="13">
        <v>8</v>
      </c>
      <c r="U31" s="13">
        <v>101</v>
      </c>
      <c r="V31" s="13">
        <v>26</v>
      </c>
      <c r="W31" s="13">
        <v>5</v>
      </c>
      <c r="X31" s="13">
        <v>86</v>
      </c>
      <c r="Y31" s="13">
        <v>5</v>
      </c>
      <c r="Z31" s="13">
        <v>11</v>
      </c>
      <c r="AA31" s="6"/>
      <c r="AB31" s="13">
        <v>128</v>
      </c>
      <c r="AC31" s="13">
        <v>36</v>
      </c>
      <c r="AD31" s="13">
        <f t="shared" si="0"/>
        <v>519</v>
      </c>
    </row>
    <row r="32" spans="1:30" ht="15" customHeight="1">
      <c r="A32" s="13">
        <v>26</v>
      </c>
      <c r="B32" s="13" t="s">
        <v>35</v>
      </c>
      <c r="C32" s="13">
        <v>70</v>
      </c>
      <c r="D32" s="13">
        <v>25</v>
      </c>
      <c r="E32" s="13">
        <v>40</v>
      </c>
      <c r="F32" s="13">
        <v>58</v>
      </c>
      <c r="G32" s="13">
        <v>2</v>
      </c>
      <c r="H32" s="13">
        <v>20</v>
      </c>
      <c r="I32" s="13">
        <v>55</v>
      </c>
      <c r="J32" s="13">
        <v>1</v>
      </c>
      <c r="K32" s="13">
        <v>61</v>
      </c>
      <c r="L32" s="13">
        <v>30</v>
      </c>
      <c r="M32" s="13">
        <v>43</v>
      </c>
      <c r="N32" s="13">
        <v>76</v>
      </c>
      <c r="O32" s="13">
        <v>66</v>
      </c>
      <c r="P32" s="13">
        <v>0</v>
      </c>
      <c r="Q32" s="13">
        <v>0</v>
      </c>
      <c r="R32" s="13">
        <v>95</v>
      </c>
      <c r="S32" s="13">
        <v>88</v>
      </c>
      <c r="T32" s="13">
        <v>44</v>
      </c>
      <c r="U32" s="13">
        <v>676</v>
      </c>
      <c r="V32" s="13">
        <v>173</v>
      </c>
      <c r="W32" s="13">
        <v>40</v>
      </c>
      <c r="X32" s="13">
        <v>429</v>
      </c>
      <c r="Y32" s="13">
        <v>30</v>
      </c>
      <c r="Z32" s="13">
        <v>97</v>
      </c>
      <c r="AA32" s="13">
        <v>63</v>
      </c>
      <c r="AB32" s="6"/>
      <c r="AC32" s="13">
        <v>126</v>
      </c>
      <c r="AD32" s="13">
        <f t="shared" si="0"/>
        <v>2408</v>
      </c>
    </row>
    <row r="33" spans="1:30" ht="15" customHeight="1">
      <c r="A33" s="13">
        <v>27</v>
      </c>
      <c r="B33" s="13" t="s">
        <v>36</v>
      </c>
      <c r="C33" s="13">
        <v>20</v>
      </c>
      <c r="D33" s="13">
        <v>11</v>
      </c>
      <c r="E33" s="13">
        <v>18</v>
      </c>
      <c r="F33" s="13">
        <v>8</v>
      </c>
      <c r="G33" s="13">
        <v>0</v>
      </c>
      <c r="H33" s="13">
        <v>5</v>
      </c>
      <c r="I33" s="13">
        <v>8</v>
      </c>
      <c r="J33" s="13">
        <v>2</v>
      </c>
      <c r="K33" s="13">
        <v>11</v>
      </c>
      <c r="L33" s="13">
        <v>14</v>
      </c>
      <c r="M33" s="13">
        <v>22</v>
      </c>
      <c r="N33" s="13">
        <v>17</v>
      </c>
      <c r="O33" s="13">
        <v>27</v>
      </c>
      <c r="P33" s="13">
        <v>0</v>
      </c>
      <c r="Q33" s="13">
        <v>0</v>
      </c>
      <c r="R33" s="13">
        <v>31</v>
      </c>
      <c r="S33" s="13">
        <v>18</v>
      </c>
      <c r="T33" s="13">
        <v>21</v>
      </c>
      <c r="U33" s="13">
        <v>187</v>
      </c>
      <c r="V33" s="13">
        <v>81</v>
      </c>
      <c r="W33" s="13">
        <v>10</v>
      </c>
      <c r="X33" s="13">
        <v>122</v>
      </c>
      <c r="Y33" s="13">
        <v>11</v>
      </c>
      <c r="Z33" s="13">
        <v>32</v>
      </c>
      <c r="AA33" s="13">
        <v>33</v>
      </c>
      <c r="AB33" s="13">
        <v>294</v>
      </c>
      <c r="AC33" s="6"/>
      <c r="AD33" s="13">
        <f t="shared" si="0"/>
        <v>1003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366</v>
      </c>
      <c r="D34" s="11">
        <f t="shared" si="1"/>
        <v>122</v>
      </c>
      <c r="E34" s="11">
        <f t="shared" si="1"/>
        <v>274</v>
      </c>
      <c r="F34" s="11">
        <f t="shared" si="1"/>
        <v>180</v>
      </c>
      <c r="G34" s="11">
        <f t="shared" si="1"/>
        <v>17</v>
      </c>
      <c r="H34" s="11">
        <f t="shared" si="1"/>
        <v>124</v>
      </c>
      <c r="I34" s="11">
        <f t="shared" si="1"/>
        <v>170</v>
      </c>
      <c r="J34" s="11">
        <f t="shared" si="1"/>
        <v>13</v>
      </c>
      <c r="K34" s="11">
        <f t="shared" si="1"/>
        <v>256</v>
      </c>
      <c r="L34" s="11">
        <f t="shared" si="1"/>
        <v>206</v>
      </c>
      <c r="M34" s="11">
        <f t="shared" si="1"/>
        <v>547</v>
      </c>
      <c r="N34" s="11">
        <f t="shared" si="1"/>
        <v>463</v>
      </c>
      <c r="O34" s="11">
        <f t="shared" si="1"/>
        <v>763</v>
      </c>
      <c r="P34" s="11">
        <f t="shared" si="1"/>
        <v>4</v>
      </c>
      <c r="Q34" s="11">
        <f t="shared" si="1"/>
        <v>6</v>
      </c>
      <c r="R34" s="11">
        <f t="shared" si="1"/>
        <v>590</v>
      </c>
      <c r="S34" s="11">
        <f t="shared" si="1"/>
        <v>583</v>
      </c>
      <c r="T34" s="11">
        <f t="shared" si="1"/>
        <v>387</v>
      </c>
      <c r="U34" s="11">
        <f t="shared" si="1"/>
        <v>3536</v>
      </c>
      <c r="V34" s="11">
        <f t="shared" si="1"/>
        <v>955</v>
      </c>
      <c r="W34" s="11">
        <f t="shared" si="1"/>
        <v>280</v>
      </c>
      <c r="X34" s="11">
        <f t="shared" si="1"/>
        <v>1781</v>
      </c>
      <c r="Y34" s="11">
        <f t="shared" si="1"/>
        <v>149</v>
      </c>
      <c r="Z34" s="11">
        <f t="shared" si="1"/>
        <v>387</v>
      </c>
      <c r="AA34" s="11">
        <f t="shared" si="1"/>
        <v>332</v>
      </c>
      <c r="AB34" s="11">
        <f t="shared" si="1"/>
        <v>3401</v>
      </c>
      <c r="AC34" s="11">
        <f t="shared" si="1"/>
        <v>807</v>
      </c>
      <c r="AD34" s="14">
        <f t="shared" si="1"/>
        <v>16699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N5" sqref="N5"/>
    </sheetView>
  </sheetViews>
  <sheetFormatPr defaultColWidth="9.140625" defaultRowHeight="12.75"/>
  <cols>
    <col min="1" max="1" width="5.281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6" t="s">
        <v>50</v>
      </c>
      <c r="B3" s="16"/>
      <c r="C3" s="16"/>
      <c r="D3" s="16"/>
      <c r="E3" s="16"/>
      <c r="F3" s="16"/>
      <c r="G3" s="16"/>
      <c r="H3" s="16"/>
      <c r="I3" s="16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48</v>
      </c>
      <c r="E5" s="11" t="s">
        <v>49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8</v>
      </c>
      <c r="E7" s="13">
        <v>0</v>
      </c>
      <c r="F7" s="13">
        <v>0</v>
      </c>
      <c r="G7" s="13">
        <v>12</v>
      </c>
      <c r="H7" s="13">
        <v>4</v>
      </c>
      <c r="I7" s="13">
        <v>1</v>
      </c>
      <c r="J7" s="13">
        <v>3</v>
      </c>
      <c r="K7" s="13">
        <v>32</v>
      </c>
      <c r="L7" s="13">
        <v>7</v>
      </c>
      <c r="M7" s="13">
        <v>9</v>
      </c>
      <c r="N7" s="13">
        <v>12</v>
      </c>
      <c r="O7" s="13">
        <v>25</v>
      </c>
      <c r="P7" s="13">
        <v>0</v>
      </c>
      <c r="Q7" s="13">
        <v>0</v>
      </c>
      <c r="R7" s="13">
        <v>9</v>
      </c>
      <c r="S7" s="13">
        <v>15</v>
      </c>
      <c r="T7" s="13">
        <v>15</v>
      </c>
      <c r="U7" s="13">
        <v>115</v>
      </c>
      <c r="V7" s="13">
        <v>22</v>
      </c>
      <c r="W7" s="13">
        <v>42</v>
      </c>
      <c r="X7" s="13">
        <v>56</v>
      </c>
      <c r="Y7" s="13">
        <v>3</v>
      </c>
      <c r="Z7" s="13">
        <v>8</v>
      </c>
      <c r="AA7" s="13">
        <v>14</v>
      </c>
      <c r="AB7" s="13">
        <v>176</v>
      </c>
      <c r="AC7" s="13">
        <v>30</v>
      </c>
      <c r="AD7" s="13">
        <f aca="true" t="shared" si="0" ref="AD7:AD33">SUM(C7:AC7)</f>
        <v>618</v>
      </c>
    </row>
    <row r="8" spans="1:30" ht="15" customHeight="1">
      <c r="A8" s="13">
        <v>2</v>
      </c>
      <c r="B8" s="13" t="s">
        <v>48</v>
      </c>
      <c r="C8" s="13">
        <v>0</v>
      </c>
      <c r="D8" s="6"/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f t="shared" si="0"/>
        <v>0</v>
      </c>
    </row>
    <row r="9" spans="1:30" ht="15" customHeight="1">
      <c r="A9" s="13">
        <v>3</v>
      </c>
      <c r="B9" s="13" t="s">
        <v>49</v>
      </c>
      <c r="C9" s="13">
        <v>0</v>
      </c>
      <c r="D9" s="13">
        <v>1</v>
      </c>
      <c r="E9" s="6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f t="shared" si="0"/>
        <v>1</v>
      </c>
    </row>
    <row r="10" spans="1:30" ht="15" customHeight="1">
      <c r="A10" s="13">
        <v>4</v>
      </c>
      <c r="B10" s="13" t="s">
        <v>19</v>
      </c>
      <c r="C10" s="13">
        <v>7</v>
      </c>
      <c r="D10" s="13">
        <v>4</v>
      </c>
      <c r="E10" s="13">
        <v>1</v>
      </c>
      <c r="F10" s="6"/>
      <c r="G10" s="13">
        <v>61</v>
      </c>
      <c r="H10" s="13">
        <v>9</v>
      </c>
      <c r="I10" s="13">
        <v>0</v>
      </c>
      <c r="J10" s="13">
        <v>2</v>
      </c>
      <c r="K10" s="13">
        <v>8</v>
      </c>
      <c r="L10" s="13">
        <v>2</v>
      </c>
      <c r="M10" s="13">
        <v>7</v>
      </c>
      <c r="N10" s="13">
        <v>12</v>
      </c>
      <c r="O10" s="13">
        <v>14</v>
      </c>
      <c r="P10" s="13">
        <v>0</v>
      </c>
      <c r="Q10" s="13">
        <v>0</v>
      </c>
      <c r="R10" s="13">
        <v>28</v>
      </c>
      <c r="S10" s="13">
        <v>12</v>
      </c>
      <c r="T10" s="13">
        <v>19</v>
      </c>
      <c r="U10" s="13">
        <v>92</v>
      </c>
      <c r="V10" s="13">
        <v>51</v>
      </c>
      <c r="W10" s="13">
        <v>9</v>
      </c>
      <c r="X10" s="13">
        <v>55</v>
      </c>
      <c r="Y10" s="13">
        <v>3</v>
      </c>
      <c r="Z10" s="13">
        <v>13</v>
      </c>
      <c r="AA10" s="13">
        <v>15</v>
      </c>
      <c r="AB10" s="13">
        <v>151</v>
      </c>
      <c r="AC10" s="13">
        <v>54</v>
      </c>
      <c r="AD10" s="13">
        <f t="shared" si="0"/>
        <v>629</v>
      </c>
    </row>
    <row r="11" spans="1:30" ht="15" customHeight="1">
      <c r="A11" s="13">
        <v>5</v>
      </c>
      <c r="B11" s="13" t="s">
        <v>20</v>
      </c>
      <c r="C11" s="13">
        <v>9</v>
      </c>
      <c r="D11" s="13">
        <v>8</v>
      </c>
      <c r="E11" s="13">
        <v>1</v>
      </c>
      <c r="F11" s="13">
        <v>20</v>
      </c>
      <c r="G11" s="6"/>
      <c r="H11" s="13">
        <v>7</v>
      </c>
      <c r="I11" s="13">
        <v>0</v>
      </c>
      <c r="J11" s="13">
        <v>4</v>
      </c>
      <c r="K11" s="13">
        <v>12</v>
      </c>
      <c r="L11" s="13">
        <v>0</v>
      </c>
      <c r="M11" s="13">
        <v>9</v>
      </c>
      <c r="N11" s="13">
        <v>8</v>
      </c>
      <c r="O11" s="13">
        <v>9</v>
      </c>
      <c r="P11" s="13">
        <v>0</v>
      </c>
      <c r="Q11" s="13">
        <v>0</v>
      </c>
      <c r="R11" s="13">
        <v>16</v>
      </c>
      <c r="S11" s="13">
        <v>16</v>
      </c>
      <c r="T11" s="13">
        <v>11</v>
      </c>
      <c r="U11" s="13">
        <v>101</v>
      </c>
      <c r="V11" s="13">
        <v>12</v>
      </c>
      <c r="W11" s="13">
        <v>5</v>
      </c>
      <c r="X11" s="13">
        <v>39</v>
      </c>
      <c r="Y11" s="13">
        <v>7</v>
      </c>
      <c r="Z11" s="13">
        <v>10</v>
      </c>
      <c r="AA11" s="13">
        <v>3</v>
      </c>
      <c r="AB11" s="13">
        <v>115</v>
      </c>
      <c r="AC11" s="13">
        <v>22</v>
      </c>
      <c r="AD11" s="13">
        <f t="shared" si="0"/>
        <v>444</v>
      </c>
    </row>
    <row r="12" spans="1:30" ht="15" customHeight="1">
      <c r="A12" s="13">
        <v>6</v>
      </c>
      <c r="B12" s="13" t="s">
        <v>21</v>
      </c>
      <c r="C12" s="13">
        <v>5</v>
      </c>
      <c r="D12" s="13">
        <v>5</v>
      </c>
      <c r="E12" s="13">
        <v>2</v>
      </c>
      <c r="F12" s="13">
        <v>4</v>
      </c>
      <c r="G12" s="13">
        <v>5</v>
      </c>
      <c r="H12" s="6"/>
      <c r="I12" s="13">
        <v>4</v>
      </c>
      <c r="J12" s="13">
        <v>3</v>
      </c>
      <c r="K12" s="13">
        <v>5</v>
      </c>
      <c r="L12" s="13">
        <v>4</v>
      </c>
      <c r="M12" s="13">
        <v>11</v>
      </c>
      <c r="N12" s="13">
        <v>5</v>
      </c>
      <c r="O12" s="13">
        <v>15</v>
      </c>
      <c r="P12" s="13">
        <v>0</v>
      </c>
      <c r="Q12" s="13">
        <v>0</v>
      </c>
      <c r="R12" s="13">
        <v>19</v>
      </c>
      <c r="S12" s="13">
        <v>6</v>
      </c>
      <c r="T12" s="13">
        <v>8</v>
      </c>
      <c r="U12" s="13">
        <v>77</v>
      </c>
      <c r="V12" s="13">
        <v>34</v>
      </c>
      <c r="W12" s="13">
        <v>5</v>
      </c>
      <c r="X12" s="13">
        <v>79</v>
      </c>
      <c r="Y12" s="13">
        <v>12</v>
      </c>
      <c r="Z12" s="13">
        <v>17</v>
      </c>
      <c r="AA12" s="13">
        <v>17</v>
      </c>
      <c r="AB12" s="13">
        <v>127</v>
      </c>
      <c r="AC12" s="13">
        <v>53</v>
      </c>
      <c r="AD12" s="13">
        <f t="shared" si="0"/>
        <v>522</v>
      </c>
    </row>
    <row r="13" spans="1:30" ht="15" customHeight="1">
      <c r="A13" s="13">
        <v>7</v>
      </c>
      <c r="B13" s="13" t="s">
        <v>22</v>
      </c>
      <c r="C13" s="13">
        <v>10</v>
      </c>
      <c r="D13" s="13">
        <v>5</v>
      </c>
      <c r="E13" s="13">
        <v>1</v>
      </c>
      <c r="F13" s="13">
        <v>8</v>
      </c>
      <c r="G13" s="13">
        <v>4</v>
      </c>
      <c r="H13" s="13">
        <v>12</v>
      </c>
      <c r="I13" s="6"/>
      <c r="J13" s="13">
        <v>6</v>
      </c>
      <c r="K13" s="13">
        <v>5</v>
      </c>
      <c r="L13" s="13">
        <v>10</v>
      </c>
      <c r="M13" s="13">
        <v>8</v>
      </c>
      <c r="N13" s="13">
        <v>7</v>
      </c>
      <c r="O13" s="13">
        <v>9</v>
      </c>
      <c r="P13" s="13">
        <v>0</v>
      </c>
      <c r="Q13" s="13">
        <v>0</v>
      </c>
      <c r="R13" s="13">
        <v>12</v>
      </c>
      <c r="S13" s="13">
        <v>9</v>
      </c>
      <c r="T13" s="13">
        <v>1</v>
      </c>
      <c r="U13" s="13">
        <v>82</v>
      </c>
      <c r="V13" s="13">
        <v>22</v>
      </c>
      <c r="W13" s="13">
        <v>6</v>
      </c>
      <c r="X13" s="13">
        <v>78</v>
      </c>
      <c r="Y13" s="13">
        <v>16</v>
      </c>
      <c r="Z13" s="13">
        <v>16</v>
      </c>
      <c r="AA13" s="13">
        <v>9</v>
      </c>
      <c r="AB13" s="13">
        <v>138</v>
      </c>
      <c r="AC13" s="13">
        <v>19</v>
      </c>
      <c r="AD13" s="13">
        <f t="shared" si="0"/>
        <v>493</v>
      </c>
    </row>
    <row r="14" spans="1:30" ht="15" customHeight="1">
      <c r="A14" s="13">
        <v>8</v>
      </c>
      <c r="B14" s="13" t="s">
        <v>23</v>
      </c>
      <c r="C14" s="13">
        <v>1</v>
      </c>
      <c r="D14" s="13">
        <v>1</v>
      </c>
      <c r="E14" s="13">
        <v>0</v>
      </c>
      <c r="F14" s="13">
        <v>1</v>
      </c>
      <c r="G14" s="13">
        <v>5</v>
      </c>
      <c r="H14" s="13">
        <v>6</v>
      </c>
      <c r="I14" s="13">
        <v>0</v>
      </c>
      <c r="J14" s="6"/>
      <c r="K14" s="13">
        <v>3</v>
      </c>
      <c r="L14" s="13">
        <v>2</v>
      </c>
      <c r="M14" s="13">
        <v>3</v>
      </c>
      <c r="N14" s="13">
        <v>1</v>
      </c>
      <c r="O14" s="13">
        <v>5</v>
      </c>
      <c r="P14" s="13">
        <v>1</v>
      </c>
      <c r="Q14" s="13">
        <v>0</v>
      </c>
      <c r="R14" s="13">
        <v>6</v>
      </c>
      <c r="S14" s="13">
        <v>3</v>
      </c>
      <c r="T14" s="13">
        <v>1</v>
      </c>
      <c r="U14" s="13">
        <v>36</v>
      </c>
      <c r="V14" s="13">
        <v>5</v>
      </c>
      <c r="W14" s="13">
        <v>0</v>
      </c>
      <c r="X14" s="13">
        <v>35</v>
      </c>
      <c r="Y14" s="13">
        <v>1</v>
      </c>
      <c r="Z14" s="13">
        <v>7</v>
      </c>
      <c r="AA14" s="13">
        <v>2</v>
      </c>
      <c r="AB14" s="13">
        <v>56</v>
      </c>
      <c r="AC14" s="13">
        <v>3</v>
      </c>
      <c r="AD14" s="13">
        <f t="shared" si="0"/>
        <v>184</v>
      </c>
    </row>
    <row r="15" spans="1:30" ht="15" customHeight="1">
      <c r="A15" s="13">
        <v>9</v>
      </c>
      <c r="B15" s="13" t="s">
        <v>14</v>
      </c>
      <c r="C15" s="13">
        <v>29</v>
      </c>
      <c r="D15" s="13">
        <v>2</v>
      </c>
      <c r="E15" s="13">
        <v>0</v>
      </c>
      <c r="F15" s="13">
        <v>1</v>
      </c>
      <c r="G15" s="13">
        <v>3</v>
      </c>
      <c r="H15" s="13">
        <v>2</v>
      </c>
      <c r="I15" s="13">
        <v>0</v>
      </c>
      <c r="J15" s="13">
        <v>0</v>
      </c>
      <c r="K15" s="6"/>
      <c r="L15" s="13">
        <v>6</v>
      </c>
      <c r="M15" s="13">
        <v>18</v>
      </c>
      <c r="N15" s="13">
        <v>15</v>
      </c>
      <c r="O15" s="13">
        <v>29</v>
      </c>
      <c r="P15" s="13">
        <v>0</v>
      </c>
      <c r="Q15" s="13">
        <v>0</v>
      </c>
      <c r="R15" s="13">
        <v>9</v>
      </c>
      <c r="S15" s="13">
        <v>7</v>
      </c>
      <c r="T15" s="13">
        <v>4</v>
      </c>
      <c r="U15" s="13">
        <v>62</v>
      </c>
      <c r="V15" s="13">
        <v>33</v>
      </c>
      <c r="W15" s="13">
        <v>17</v>
      </c>
      <c r="X15" s="13">
        <v>31</v>
      </c>
      <c r="Y15" s="13">
        <v>3</v>
      </c>
      <c r="Z15" s="13">
        <v>5</v>
      </c>
      <c r="AA15" s="13">
        <v>8</v>
      </c>
      <c r="AB15" s="13">
        <v>80</v>
      </c>
      <c r="AC15" s="13">
        <v>26</v>
      </c>
      <c r="AD15" s="13">
        <f t="shared" si="0"/>
        <v>390</v>
      </c>
    </row>
    <row r="16" spans="1:30" ht="15" customHeight="1">
      <c r="A16" s="13">
        <v>10</v>
      </c>
      <c r="B16" s="13" t="s">
        <v>27</v>
      </c>
      <c r="C16" s="13">
        <v>2</v>
      </c>
      <c r="D16" s="13">
        <v>0</v>
      </c>
      <c r="E16" s="13">
        <v>1</v>
      </c>
      <c r="F16" s="13">
        <v>2</v>
      </c>
      <c r="G16" s="13">
        <v>2</v>
      </c>
      <c r="H16" s="13">
        <v>1</v>
      </c>
      <c r="I16" s="13">
        <v>0</v>
      </c>
      <c r="J16" s="13">
        <v>0</v>
      </c>
      <c r="K16" s="13">
        <v>1</v>
      </c>
      <c r="L16" s="6"/>
      <c r="M16" s="13">
        <v>50</v>
      </c>
      <c r="N16" s="13">
        <v>28</v>
      </c>
      <c r="O16" s="13">
        <v>94</v>
      </c>
      <c r="P16" s="13">
        <v>0</v>
      </c>
      <c r="Q16" s="13">
        <v>0</v>
      </c>
      <c r="R16" s="13">
        <v>3</v>
      </c>
      <c r="S16" s="13">
        <v>3</v>
      </c>
      <c r="T16" s="13">
        <v>2</v>
      </c>
      <c r="U16" s="13">
        <v>17</v>
      </c>
      <c r="V16" s="13">
        <v>4</v>
      </c>
      <c r="W16" s="13">
        <v>2</v>
      </c>
      <c r="X16" s="13">
        <v>8</v>
      </c>
      <c r="Y16" s="13">
        <v>0</v>
      </c>
      <c r="Z16" s="13">
        <v>0</v>
      </c>
      <c r="AA16" s="13">
        <v>1</v>
      </c>
      <c r="AB16" s="13">
        <v>17</v>
      </c>
      <c r="AC16" s="13">
        <v>1</v>
      </c>
      <c r="AD16" s="13">
        <f t="shared" si="0"/>
        <v>239</v>
      </c>
    </row>
    <row r="17" spans="1:30" ht="15" customHeight="1">
      <c r="A17" s="13">
        <v>11</v>
      </c>
      <c r="B17" s="13" t="s">
        <v>28</v>
      </c>
      <c r="C17" s="13">
        <v>6</v>
      </c>
      <c r="D17" s="13">
        <v>3</v>
      </c>
      <c r="E17" s="13">
        <v>0</v>
      </c>
      <c r="F17" s="13">
        <v>5</v>
      </c>
      <c r="G17" s="13">
        <v>6</v>
      </c>
      <c r="H17" s="13">
        <v>4</v>
      </c>
      <c r="I17" s="13">
        <v>0</v>
      </c>
      <c r="J17" s="13">
        <v>4</v>
      </c>
      <c r="K17" s="13">
        <v>6</v>
      </c>
      <c r="L17" s="13">
        <v>34</v>
      </c>
      <c r="M17" s="6"/>
      <c r="N17" s="13">
        <v>54</v>
      </c>
      <c r="O17" s="13">
        <v>234</v>
      </c>
      <c r="P17" s="13">
        <v>0</v>
      </c>
      <c r="Q17" s="13">
        <v>0</v>
      </c>
      <c r="R17" s="13">
        <v>12</v>
      </c>
      <c r="S17" s="13">
        <v>10</v>
      </c>
      <c r="T17" s="13">
        <v>2</v>
      </c>
      <c r="U17" s="13">
        <v>75</v>
      </c>
      <c r="V17" s="13">
        <v>25</v>
      </c>
      <c r="W17" s="13">
        <v>2</v>
      </c>
      <c r="X17" s="13">
        <v>45</v>
      </c>
      <c r="Y17" s="13">
        <v>6</v>
      </c>
      <c r="Z17" s="13">
        <v>13</v>
      </c>
      <c r="AA17" s="13">
        <v>8</v>
      </c>
      <c r="AB17" s="13">
        <v>98</v>
      </c>
      <c r="AC17" s="13">
        <v>25</v>
      </c>
      <c r="AD17" s="13">
        <f t="shared" si="0"/>
        <v>677</v>
      </c>
    </row>
    <row r="18" spans="1:30" ht="15" customHeight="1">
      <c r="A18" s="13">
        <v>12</v>
      </c>
      <c r="B18" s="13" t="s">
        <v>29</v>
      </c>
      <c r="C18" s="13">
        <v>4</v>
      </c>
      <c r="D18" s="13">
        <v>1</v>
      </c>
      <c r="E18" s="13">
        <v>0</v>
      </c>
      <c r="F18" s="13">
        <v>1</v>
      </c>
      <c r="G18" s="13">
        <v>6</v>
      </c>
      <c r="H18" s="13">
        <v>1</v>
      </c>
      <c r="I18" s="13">
        <v>1</v>
      </c>
      <c r="J18" s="13">
        <v>1</v>
      </c>
      <c r="K18" s="13">
        <v>2</v>
      </c>
      <c r="L18" s="13">
        <v>20</v>
      </c>
      <c r="M18" s="13">
        <v>47</v>
      </c>
      <c r="N18" s="6"/>
      <c r="O18" s="13">
        <v>123</v>
      </c>
      <c r="P18" s="13">
        <v>0</v>
      </c>
      <c r="Q18" s="13">
        <v>0</v>
      </c>
      <c r="R18" s="13">
        <v>6</v>
      </c>
      <c r="S18" s="13">
        <v>6</v>
      </c>
      <c r="T18" s="13">
        <v>2</v>
      </c>
      <c r="U18" s="13">
        <v>30</v>
      </c>
      <c r="V18" s="13">
        <v>13</v>
      </c>
      <c r="W18" s="13">
        <v>4</v>
      </c>
      <c r="X18" s="13">
        <v>10</v>
      </c>
      <c r="Y18" s="13">
        <v>1</v>
      </c>
      <c r="Z18" s="13">
        <v>3</v>
      </c>
      <c r="AA18" s="13">
        <v>1</v>
      </c>
      <c r="AB18" s="13">
        <v>45</v>
      </c>
      <c r="AC18" s="13">
        <v>12</v>
      </c>
      <c r="AD18" s="13">
        <f t="shared" si="0"/>
        <v>340</v>
      </c>
    </row>
    <row r="19" spans="1:30" ht="15" customHeight="1">
      <c r="A19" s="13">
        <v>13</v>
      </c>
      <c r="B19" s="13" t="s">
        <v>30</v>
      </c>
      <c r="C19" s="13">
        <v>12</v>
      </c>
      <c r="D19" s="13">
        <v>6</v>
      </c>
      <c r="E19" s="13">
        <v>0</v>
      </c>
      <c r="F19" s="13">
        <v>13</v>
      </c>
      <c r="G19" s="13">
        <v>16</v>
      </c>
      <c r="H19" s="13">
        <v>6</v>
      </c>
      <c r="I19" s="13">
        <v>1</v>
      </c>
      <c r="J19" s="13">
        <v>2</v>
      </c>
      <c r="K19" s="13">
        <v>8</v>
      </c>
      <c r="L19" s="13">
        <v>48</v>
      </c>
      <c r="M19" s="13">
        <v>208</v>
      </c>
      <c r="N19" s="13">
        <v>92</v>
      </c>
      <c r="O19" s="6"/>
      <c r="P19" s="13">
        <v>0</v>
      </c>
      <c r="Q19" s="13">
        <v>0</v>
      </c>
      <c r="R19" s="13">
        <v>17</v>
      </c>
      <c r="S19" s="13">
        <v>13</v>
      </c>
      <c r="T19" s="13">
        <v>7</v>
      </c>
      <c r="U19" s="13">
        <v>100</v>
      </c>
      <c r="V19" s="13">
        <v>30</v>
      </c>
      <c r="W19" s="13">
        <v>6</v>
      </c>
      <c r="X19" s="13">
        <v>61</v>
      </c>
      <c r="Y19" s="13">
        <v>6</v>
      </c>
      <c r="Z19" s="13">
        <v>13</v>
      </c>
      <c r="AA19" s="13">
        <v>13</v>
      </c>
      <c r="AB19" s="13">
        <v>122</v>
      </c>
      <c r="AC19" s="13">
        <v>38</v>
      </c>
      <c r="AD19" s="13">
        <f t="shared" si="0"/>
        <v>838</v>
      </c>
    </row>
    <row r="20" spans="1:30" ht="15" customHeight="1">
      <c r="A20" s="13">
        <v>14</v>
      </c>
      <c r="B20" s="13" t="s">
        <v>32</v>
      </c>
      <c r="C20" s="13">
        <v>20</v>
      </c>
      <c r="D20" s="13">
        <v>3</v>
      </c>
      <c r="E20" s="13">
        <v>1</v>
      </c>
      <c r="F20" s="13">
        <v>2</v>
      </c>
      <c r="G20" s="13">
        <v>5</v>
      </c>
      <c r="H20" s="13">
        <v>3</v>
      </c>
      <c r="I20" s="13">
        <v>1</v>
      </c>
      <c r="J20" s="13">
        <v>8</v>
      </c>
      <c r="K20" s="13">
        <v>8</v>
      </c>
      <c r="L20" s="13">
        <v>4</v>
      </c>
      <c r="M20" s="13">
        <v>6</v>
      </c>
      <c r="N20" s="13">
        <v>10</v>
      </c>
      <c r="O20" s="13">
        <v>5</v>
      </c>
      <c r="P20" s="6"/>
      <c r="Q20" s="13">
        <v>1</v>
      </c>
      <c r="R20" s="13">
        <v>7</v>
      </c>
      <c r="S20" s="13">
        <v>12</v>
      </c>
      <c r="T20" s="13">
        <v>4</v>
      </c>
      <c r="U20" s="13">
        <v>123</v>
      </c>
      <c r="V20" s="13">
        <v>41</v>
      </c>
      <c r="W20" s="13">
        <v>8</v>
      </c>
      <c r="X20" s="13">
        <v>92</v>
      </c>
      <c r="Y20" s="13">
        <v>11</v>
      </c>
      <c r="Z20" s="13">
        <v>13</v>
      </c>
      <c r="AA20" s="13">
        <v>15</v>
      </c>
      <c r="AB20" s="13">
        <v>272</v>
      </c>
      <c r="AC20" s="13">
        <v>21</v>
      </c>
      <c r="AD20" s="13">
        <f t="shared" si="0"/>
        <v>696</v>
      </c>
    </row>
    <row r="21" spans="1:30" ht="15" customHeight="1">
      <c r="A21" s="13">
        <v>15</v>
      </c>
      <c r="B21" s="13" t="s">
        <v>33</v>
      </c>
      <c r="C21" s="13">
        <v>11</v>
      </c>
      <c r="D21" s="13">
        <v>1</v>
      </c>
      <c r="E21" s="13">
        <v>0</v>
      </c>
      <c r="F21" s="13">
        <v>1</v>
      </c>
      <c r="G21" s="13">
        <v>2</v>
      </c>
      <c r="H21" s="13">
        <v>4</v>
      </c>
      <c r="I21" s="13">
        <v>1</v>
      </c>
      <c r="J21" s="13">
        <v>1</v>
      </c>
      <c r="K21" s="13">
        <v>4</v>
      </c>
      <c r="L21" s="13">
        <v>2</v>
      </c>
      <c r="M21" s="13">
        <v>3</v>
      </c>
      <c r="N21" s="13">
        <v>4</v>
      </c>
      <c r="O21" s="13">
        <v>9</v>
      </c>
      <c r="P21" s="13">
        <v>0</v>
      </c>
      <c r="Q21" s="6"/>
      <c r="R21" s="13">
        <v>4</v>
      </c>
      <c r="S21" s="13">
        <v>3</v>
      </c>
      <c r="T21" s="13">
        <v>7</v>
      </c>
      <c r="U21" s="13">
        <v>59</v>
      </c>
      <c r="V21" s="13">
        <v>26</v>
      </c>
      <c r="W21" s="13">
        <v>3</v>
      </c>
      <c r="X21" s="13">
        <v>46</v>
      </c>
      <c r="Y21" s="13">
        <v>6</v>
      </c>
      <c r="Z21" s="13">
        <v>8</v>
      </c>
      <c r="AA21" s="13">
        <v>14</v>
      </c>
      <c r="AB21" s="13">
        <v>94</v>
      </c>
      <c r="AC21" s="13">
        <v>36</v>
      </c>
      <c r="AD21" s="13">
        <f t="shared" si="0"/>
        <v>349</v>
      </c>
    </row>
    <row r="22" spans="1:30" ht="15" customHeight="1">
      <c r="A22" s="13">
        <v>16</v>
      </c>
      <c r="B22" s="13" t="s">
        <v>16</v>
      </c>
      <c r="C22" s="13">
        <v>5</v>
      </c>
      <c r="D22" s="13">
        <v>1</v>
      </c>
      <c r="E22" s="13">
        <v>0</v>
      </c>
      <c r="F22" s="13">
        <v>3</v>
      </c>
      <c r="G22" s="13">
        <v>8</v>
      </c>
      <c r="H22" s="13">
        <v>1</v>
      </c>
      <c r="I22" s="13">
        <v>0</v>
      </c>
      <c r="J22" s="13">
        <v>1</v>
      </c>
      <c r="K22" s="13">
        <v>4</v>
      </c>
      <c r="L22" s="13">
        <v>3</v>
      </c>
      <c r="M22" s="13">
        <v>5</v>
      </c>
      <c r="N22" s="13">
        <v>4</v>
      </c>
      <c r="O22" s="13">
        <v>5</v>
      </c>
      <c r="P22" s="13">
        <v>0</v>
      </c>
      <c r="Q22" s="13">
        <v>0</v>
      </c>
      <c r="R22" s="6"/>
      <c r="S22" s="13">
        <v>56</v>
      </c>
      <c r="T22" s="13">
        <v>56</v>
      </c>
      <c r="U22" s="13">
        <v>40</v>
      </c>
      <c r="V22" s="13">
        <v>26</v>
      </c>
      <c r="W22" s="13">
        <v>13</v>
      </c>
      <c r="X22" s="13">
        <v>25</v>
      </c>
      <c r="Y22" s="13">
        <v>1</v>
      </c>
      <c r="Z22" s="13">
        <v>1</v>
      </c>
      <c r="AA22" s="13">
        <v>8</v>
      </c>
      <c r="AB22" s="13">
        <v>43</v>
      </c>
      <c r="AC22" s="13">
        <v>20</v>
      </c>
      <c r="AD22" s="13">
        <f t="shared" si="0"/>
        <v>329</v>
      </c>
    </row>
    <row r="23" spans="1:30" ht="15" customHeight="1">
      <c r="A23" s="13">
        <v>17</v>
      </c>
      <c r="B23" s="13" t="s">
        <v>17</v>
      </c>
      <c r="C23" s="13">
        <v>33</v>
      </c>
      <c r="D23" s="13">
        <v>6</v>
      </c>
      <c r="E23" s="13">
        <v>1</v>
      </c>
      <c r="F23" s="13">
        <v>9</v>
      </c>
      <c r="G23" s="13">
        <v>16</v>
      </c>
      <c r="H23" s="13">
        <v>8</v>
      </c>
      <c r="I23" s="13">
        <v>0</v>
      </c>
      <c r="J23" s="13">
        <v>5</v>
      </c>
      <c r="K23" s="13">
        <v>15</v>
      </c>
      <c r="L23" s="13">
        <v>2</v>
      </c>
      <c r="M23" s="13">
        <v>11</v>
      </c>
      <c r="N23" s="13">
        <v>16</v>
      </c>
      <c r="O23" s="13">
        <v>19</v>
      </c>
      <c r="P23" s="13">
        <v>0</v>
      </c>
      <c r="Q23" s="13">
        <v>0</v>
      </c>
      <c r="R23" s="13">
        <v>126</v>
      </c>
      <c r="S23" s="6"/>
      <c r="T23" s="13">
        <v>119</v>
      </c>
      <c r="U23" s="13">
        <v>182</v>
      </c>
      <c r="V23" s="13">
        <v>48</v>
      </c>
      <c r="W23" s="13">
        <v>19</v>
      </c>
      <c r="X23" s="13">
        <v>87</v>
      </c>
      <c r="Y23" s="13">
        <v>6</v>
      </c>
      <c r="Z23" s="13">
        <v>38</v>
      </c>
      <c r="AA23" s="13">
        <v>10</v>
      </c>
      <c r="AB23" s="13">
        <v>278</v>
      </c>
      <c r="AC23" s="13">
        <v>49</v>
      </c>
      <c r="AD23" s="13">
        <f t="shared" si="0"/>
        <v>1103</v>
      </c>
    </row>
    <row r="24" spans="1:30" ht="15" customHeight="1">
      <c r="A24" s="13">
        <v>18</v>
      </c>
      <c r="B24" s="13" t="s">
        <v>18</v>
      </c>
      <c r="C24" s="13">
        <v>11</v>
      </c>
      <c r="D24" s="13">
        <v>0</v>
      </c>
      <c r="E24" s="13">
        <v>0</v>
      </c>
      <c r="F24" s="13">
        <v>7</v>
      </c>
      <c r="G24" s="13">
        <v>10</v>
      </c>
      <c r="H24" s="13">
        <v>1</v>
      </c>
      <c r="I24" s="13">
        <v>0</v>
      </c>
      <c r="J24" s="13">
        <v>4</v>
      </c>
      <c r="K24" s="13">
        <v>2</v>
      </c>
      <c r="L24" s="13">
        <v>2</v>
      </c>
      <c r="M24" s="13">
        <v>1</v>
      </c>
      <c r="N24" s="13">
        <v>3</v>
      </c>
      <c r="O24" s="13">
        <v>12</v>
      </c>
      <c r="P24" s="13">
        <v>0</v>
      </c>
      <c r="Q24" s="13">
        <v>0</v>
      </c>
      <c r="R24" s="13">
        <v>83</v>
      </c>
      <c r="S24" s="13">
        <v>146</v>
      </c>
      <c r="T24" s="6"/>
      <c r="U24" s="13">
        <v>81</v>
      </c>
      <c r="V24" s="13">
        <v>31</v>
      </c>
      <c r="W24" s="13">
        <v>11</v>
      </c>
      <c r="X24" s="13">
        <v>43</v>
      </c>
      <c r="Y24" s="13">
        <v>1</v>
      </c>
      <c r="Z24" s="13">
        <v>12</v>
      </c>
      <c r="AA24" s="13">
        <v>8</v>
      </c>
      <c r="AB24" s="13">
        <v>85</v>
      </c>
      <c r="AC24" s="13">
        <v>29</v>
      </c>
      <c r="AD24" s="13">
        <f t="shared" si="0"/>
        <v>583</v>
      </c>
    </row>
    <row r="25" spans="1:30" ht="15" customHeight="1">
      <c r="A25" s="13">
        <v>19</v>
      </c>
      <c r="B25" s="13" t="s">
        <v>4</v>
      </c>
      <c r="C25" s="13">
        <v>13</v>
      </c>
      <c r="D25" s="13">
        <v>8</v>
      </c>
      <c r="E25" s="13">
        <v>1</v>
      </c>
      <c r="F25" s="13">
        <v>8</v>
      </c>
      <c r="G25" s="13">
        <v>10</v>
      </c>
      <c r="H25" s="13">
        <v>6</v>
      </c>
      <c r="I25" s="13">
        <v>0</v>
      </c>
      <c r="J25" s="13">
        <v>9</v>
      </c>
      <c r="K25" s="13">
        <v>12</v>
      </c>
      <c r="L25" s="13">
        <v>4</v>
      </c>
      <c r="M25" s="13">
        <v>14</v>
      </c>
      <c r="N25" s="13">
        <v>6</v>
      </c>
      <c r="O25" s="13">
        <v>11</v>
      </c>
      <c r="P25" s="13">
        <v>0</v>
      </c>
      <c r="Q25" s="13">
        <v>0</v>
      </c>
      <c r="R25" s="13">
        <v>16</v>
      </c>
      <c r="S25" s="13">
        <v>12</v>
      </c>
      <c r="T25" s="13">
        <v>10</v>
      </c>
      <c r="U25" s="6"/>
      <c r="V25" s="13">
        <v>132</v>
      </c>
      <c r="W25" s="13">
        <v>8</v>
      </c>
      <c r="X25" s="13">
        <v>65</v>
      </c>
      <c r="Y25" s="13">
        <v>2</v>
      </c>
      <c r="Z25" s="13">
        <v>12</v>
      </c>
      <c r="AA25" s="13">
        <v>9</v>
      </c>
      <c r="AB25" s="13">
        <v>161</v>
      </c>
      <c r="AC25" s="13">
        <v>24</v>
      </c>
      <c r="AD25" s="13">
        <f t="shared" si="0"/>
        <v>553</v>
      </c>
    </row>
    <row r="26" spans="1:30" ht="15" customHeight="1">
      <c r="A26" s="13">
        <v>20</v>
      </c>
      <c r="B26" s="13" t="s">
        <v>5</v>
      </c>
      <c r="C26" s="13">
        <v>20</v>
      </c>
      <c r="D26" s="13">
        <v>1</v>
      </c>
      <c r="E26" s="13">
        <v>1</v>
      </c>
      <c r="F26" s="13">
        <v>8</v>
      </c>
      <c r="G26" s="13">
        <v>13</v>
      </c>
      <c r="H26" s="13">
        <v>7</v>
      </c>
      <c r="I26" s="13">
        <v>0</v>
      </c>
      <c r="J26" s="13">
        <v>1</v>
      </c>
      <c r="K26" s="13">
        <v>9</v>
      </c>
      <c r="L26" s="13">
        <v>3</v>
      </c>
      <c r="M26" s="13">
        <v>5</v>
      </c>
      <c r="N26" s="13">
        <v>9</v>
      </c>
      <c r="O26" s="13">
        <v>11</v>
      </c>
      <c r="P26" s="13">
        <v>2</v>
      </c>
      <c r="Q26" s="13">
        <v>0</v>
      </c>
      <c r="R26" s="13">
        <v>22</v>
      </c>
      <c r="S26" s="13">
        <v>14</v>
      </c>
      <c r="T26" s="13">
        <v>10</v>
      </c>
      <c r="U26" s="13">
        <v>684</v>
      </c>
      <c r="V26" s="6"/>
      <c r="W26" s="13">
        <v>9</v>
      </c>
      <c r="X26" s="13">
        <v>52</v>
      </c>
      <c r="Y26" s="13">
        <v>5</v>
      </c>
      <c r="Z26" s="13">
        <v>11</v>
      </c>
      <c r="AA26" s="13">
        <v>11</v>
      </c>
      <c r="AB26" s="13">
        <v>135</v>
      </c>
      <c r="AC26" s="13">
        <v>38</v>
      </c>
      <c r="AD26" s="13">
        <f t="shared" si="0"/>
        <v>1081</v>
      </c>
    </row>
    <row r="27" spans="1:30" ht="15" customHeight="1">
      <c r="A27" s="13">
        <v>21</v>
      </c>
      <c r="B27" s="13" t="s">
        <v>15</v>
      </c>
      <c r="C27" s="13">
        <v>78</v>
      </c>
      <c r="D27" s="13">
        <v>2</v>
      </c>
      <c r="E27" s="13">
        <v>1</v>
      </c>
      <c r="F27" s="13">
        <v>4</v>
      </c>
      <c r="G27" s="13">
        <v>10</v>
      </c>
      <c r="H27" s="13">
        <v>5</v>
      </c>
      <c r="I27" s="13">
        <v>0</v>
      </c>
      <c r="J27" s="13">
        <v>3</v>
      </c>
      <c r="K27" s="13">
        <v>13</v>
      </c>
      <c r="L27" s="13">
        <v>1</v>
      </c>
      <c r="M27" s="13">
        <v>10</v>
      </c>
      <c r="N27" s="13">
        <v>7</v>
      </c>
      <c r="O27" s="13">
        <v>16</v>
      </c>
      <c r="P27" s="13">
        <v>0</v>
      </c>
      <c r="Q27" s="13">
        <v>0</v>
      </c>
      <c r="R27" s="13">
        <v>18</v>
      </c>
      <c r="S27" s="13">
        <v>30</v>
      </c>
      <c r="T27" s="13">
        <v>17</v>
      </c>
      <c r="U27" s="13">
        <v>109</v>
      </c>
      <c r="V27" s="13">
        <v>25</v>
      </c>
      <c r="W27" s="6"/>
      <c r="X27" s="13">
        <v>67</v>
      </c>
      <c r="Y27" s="13">
        <v>5</v>
      </c>
      <c r="Z27" s="13">
        <v>7</v>
      </c>
      <c r="AA27" s="13">
        <v>7</v>
      </c>
      <c r="AB27" s="13">
        <v>178</v>
      </c>
      <c r="AC27" s="13">
        <v>33</v>
      </c>
      <c r="AD27" s="13">
        <f t="shared" si="0"/>
        <v>646</v>
      </c>
    </row>
    <row r="28" spans="1:30" ht="15" customHeight="1">
      <c r="A28" s="13">
        <v>22</v>
      </c>
      <c r="B28" s="13" t="s">
        <v>6</v>
      </c>
      <c r="C28" s="13">
        <v>11</v>
      </c>
      <c r="D28" s="13">
        <v>10</v>
      </c>
      <c r="E28" s="13">
        <v>1</v>
      </c>
      <c r="F28" s="13">
        <v>2</v>
      </c>
      <c r="G28" s="13">
        <v>9</v>
      </c>
      <c r="H28" s="13">
        <v>8</v>
      </c>
      <c r="I28" s="13">
        <v>0</v>
      </c>
      <c r="J28" s="13">
        <v>3</v>
      </c>
      <c r="K28" s="13">
        <v>11</v>
      </c>
      <c r="L28" s="13">
        <v>7</v>
      </c>
      <c r="M28" s="13">
        <v>12</v>
      </c>
      <c r="N28" s="13">
        <v>10</v>
      </c>
      <c r="O28" s="13">
        <v>9</v>
      </c>
      <c r="P28" s="13">
        <v>0</v>
      </c>
      <c r="Q28" s="13">
        <v>0</v>
      </c>
      <c r="R28" s="13">
        <v>15</v>
      </c>
      <c r="S28" s="13">
        <v>17</v>
      </c>
      <c r="T28" s="13">
        <v>10</v>
      </c>
      <c r="U28" s="13">
        <v>129</v>
      </c>
      <c r="V28" s="13">
        <v>17</v>
      </c>
      <c r="W28" s="13">
        <v>5</v>
      </c>
      <c r="X28" s="6"/>
      <c r="Y28" s="13">
        <v>6</v>
      </c>
      <c r="Z28" s="13">
        <v>15</v>
      </c>
      <c r="AA28" s="13">
        <v>8</v>
      </c>
      <c r="AB28" s="13">
        <v>166</v>
      </c>
      <c r="AC28" s="13">
        <v>21</v>
      </c>
      <c r="AD28" s="13">
        <f t="shared" si="0"/>
        <v>502</v>
      </c>
    </row>
    <row r="29" spans="1:30" ht="15" customHeight="1">
      <c r="A29" s="13">
        <v>23</v>
      </c>
      <c r="B29" s="13" t="s">
        <v>7</v>
      </c>
      <c r="C29" s="13">
        <v>1</v>
      </c>
      <c r="D29" s="13">
        <v>1</v>
      </c>
      <c r="E29" s="13">
        <v>0</v>
      </c>
      <c r="F29" s="13">
        <v>0</v>
      </c>
      <c r="G29" s="13">
        <v>2</v>
      </c>
      <c r="H29" s="13">
        <v>1</v>
      </c>
      <c r="I29" s="13">
        <v>0</v>
      </c>
      <c r="J29" s="13">
        <v>0</v>
      </c>
      <c r="K29" s="13">
        <v>5</v>
      </c>
      <c r="L29" s="13">
        <v>0</v>
      </c>
      <c r="M29" s="13">
        <v>2</v>
      </c>
      <c r="N29" s="13">
        <v>1</v>
      </c>
      <c r="O29" s="13">
        <v>2</v>
      </c>
      <c r="P29" s="13">
        <v>0</v>
      </c>
      <c r="Q29" s="13">
        <v>0</v>
      </c>
      <c r="R29" s="13">
        <v>3</v>
      </c>
      <c r="S29" s="13">
        <v>0</v>
      </c>
      <c r="T29" s="13">
        <v>0</v>
      </c>
      <c r="U29" s="13">
        <v>17</v>
      </c>
      <c r="V29" s="13">
        <v>4</v>
      </c>
      <c r="W29" s="13">
        <v>1</v>
      </c>
      <c r="X29" s="13">
        <v>3</v>
      </c>
      <c r="Y29" s="6"/>
      <c r="Z29" s="13">
        <v>2</v>
      </c>
      <c r="AA29" s="13">
        <v>1</v>
      </c>
      <c r="AB29" s="13">
        <v>18</v>
      </c>
      <c r="AC29" s="13">
        <v>3</v>
      </c>
      <c r="AD29" s="13">
        <f t="shared" si="0"/>
        <v>67</v>
      </c>
    </row>
    <row r="30" spans="1:30" ht="15" customHeight="1">
      <c r="A30" s="13">
        <v>24</v>
      </c>
      <c r="B30" s="13" t="s">
        <v>8</v>
      </c>
      <c r="C30" s="13">
        <v>24</v>
      </c>
      <c r="D30" s="13">
        <v>15</v>
      </c>
      <c r="E30" s="13">
        <v>0</v>
      </c>
      <c r="F30" s="13">
        <v>13</v>
      </c>
      <c r="G30" s="13">
        <v>19</v>
      </c>
      <c r="H30" s="13">
        <v>15</v>
      </c>
      <c r="I30" s="13">
        <v>0</v>
      </c>
      <c r="J30" s="13">
        <v>12</v>
      </c>
      <c r="K30" s="13">
        <v>19</v>
      </c>
      <c r="L30" s="13">
        <v>6</v>
      </c>
      <c r="M30" s="13">
        <v>32</v>
      </c>
      <c r="N30" s="13">
        <v>30</v>
      </c>
      <c r="O30" s="13">
        <v>16</v>
      </c>
      <c r="P30" s="13">
        <v>1</v>
      </c>
      <c r="Q30" s="13">
        <v>0</v>
      </c>
      <c r="R30" s="13">
        <v>39</v>
      </c>
      <c r="S30" s="13">
        <v>28</v>
      </c>
      <c r="T30" s="13">
        <v>22</v>
      </c>
      <c r="U30" s="13">
        <v>260</v>
      </c>
      <c r="V30" s="13">
        <v>73</v>
      </c>
      <c r="W30" s="13">
        <v>11</v>
      </c>
      <c r="X30" s="13">
        <v>145</v>
      </c>
      <c r="Y30" s="13">
        <v>16</v>
      </c>
      <c r="Z30" s="6"/>
      <c r="AA30" s="13">
        <v>22</v>
      </c>
      <c r="AB30" s="13">
        <v>335</v>
      </c>
      <c r="AC30" s="13">
        <v>72</v>
      </c>
      <c r="AD30" s="13">
        <f t="shared" si="0"/>
        <v>1225</v>
      </c>
    </row>
    <row r="31" spans="1:30" ht="15" customHeight="1">
      <c r="A31" s="13">
        <v>25</v>
      </c>
      <c r="B31" s="13" t="s">
        <v>9</v>
      </c>
      <c r="C31" s="13">
        <v>10</v>
      </c>
      <c r="D31" s="13">
        <v>7</v>
      </c>
      <c r="E31" s="13">
        <v>0</v>
      </c>
      <c r="F31" s="13">
        <v>4</v>
      </c>
      <c r="G31" s="13">
        <v>10</v>
      </c>
      <c r="H31" s="13">
        <v>11</v>
      </c>
      <c r="I31" s="13">
        <v>1</v>
      </c>
      <c r="J31" s="13">
        <v>2</v>
      </c>
      <c r="K31" s="13">
        <v>6</v>
      </c>
      <c r="L31" s="13">
        <v>5</v>
      </c>
      <c r="M31" s="13">
        <v>10</v>
      </c>
      <c r="N31" s="13">
        <v>8</v>
      </c>
      <c r="O31" s="13">
        <v>13</v>
      </c>
      <c r="P31" s="13">
        <v>0</v>
      </c>
      <c r="Q31" s="13">
        <v>0</v>
      </c>
      <c r="R31" s="13">
        <v>21</v>
      </c>
      <c r="S31" s="13">
        <v>9</v>
      </c>
      <c r="T31" s="13">
        <v>7</v>
      </c>
      <c r="U31" s="13">
        <v>98</v>
      </c>
      <c r="V31" s="13">
        <v>35</v>
      </c>
      <c r="W31" s="13">
        <v>5</v>
      </c>
      <c r="X31" s="13">
        <v>38</v>
      </c>
      <c r="Y31" s="13">
        <v>11</v>
      </c>
      <c r="Z31" s="13">
        <v>23</v>
      </c>
      <c r="AA31" s="6"/>
      <c r="AB31" s="13">
        <v>169</v>
      </c>
      <c r="AC31" s="13">
        <v>49</v>
      </c>
      <c r="AD31" s="13">
        <f t="shared" si="0"/>
        <v>552</v>
      </c>
    </row>
    <row r="32" spans="1:30" ht="15" customHeight="1">
      <c r="A32" s="13">
        <v>26</v>
      </c>
      <c r="B32" s="13" t="s">
        <v>35</v>
      </c>
      <c r="C32" s="13">
        <v>51</v>
      </c>
      <c r="D32" s="13">
        <v>41</v>
      </c>
      <c r="E32" s="13">
        <v>2</v>
      </c>
      <c r="F32" s="13">
        <v>32</v>
      </c>
      <c r="G32" s="13">
        <v>49</v>
      </c>
      <c r="H32" s="13">
        <v>47</v>
      </c>
      <c r="I32" s="13">
        <v>2</v>
      </c>
      <c r="J32" s="13">
        <v>18</v>
      </c>
      <c r="K32" s="13">
        <v>44</v>
      </c>
      <c r="L32" s="13">
        <v>22</v>
      </c>
      <c r="M32" s="13">
        <v>60</v>
      </c>
      <c r="N32" s="13">
        <v>82</v>
      </c>
      <c r="O32" s="13">
        <v>48</v>
      </c>
      <c r="P32" s="13">
        <v>1</v>
      </c>
      <c r="Q32" s="13">
        <v>1</v>
      </c>
      <c r="R32" s="13">
        <v>66</v>
      </c>
      <c r="S32" s="13">
        <v>54</v>
      </c>
      <c r="T32" s="13">
        <v>33</v>
      </c>
      <c r="U32" s="13">
        <v>643</v>
      </c>
      <c r="V32" s="13">
        <v>163</v>
      </c>
      <c r="W32" s="13">
        <v>22</v>
      </c>
      <c r="X32" s="13">
        <v>378</v>
      </c>
      <c r="Y32" s="13">
        <v>29</v>
      </c>
      <c r="Z32" s="13">
        <v>94</v>
      </c>
      <c r="AA32" s="13">
        <v>54</v>
      </c>
      <c r="AB32" s="6"/>
      <c r="AC32" s="13">
        <v>139</v>
      </c>
      <c r="AD32" s="13">
        <f t="shared" si="0"/>
        <v>2175</v>
      </c>
    </row>
    <row r="33" spans="1:30" ht="15" customHeight="1">
      <c r="A33" s="13">
        <v>27</v>
      </c>
      <c r="B33" s="13" t="s">
        <v>36</v>
      </c>
      <c r="C33" s="13">
        <v>34</v>
      </c>
      <c r="D33" s="13">
        <v>6</v>
      </c>
      <c r="E33" s="13">
        <v>1</v>
      </c>
      <c r="F33" s="13">
        <v>10</v>
      </c>
      <c r="G33" s="13">
        <v>19</v>
      </c>
      <c r="H33" s="13">
        <v>12</v>
      </c>
      <c r="I33" s="13">
        <v>1</v>
      </c>
      <c r="J33" s="13">
        <v>5</v>
      </c>
      <c r="K33" s="13">
        <v>6</v>
      </c>
      <c r="L33" s="13">
        <v>10</v>
      </c>
      <c r="M33" s="13">
        <v>22</v>
      </c>
      <c r="N33" s="13">
        <v>25</v>
      </c>
      <c r="O33" s="13">
        <v>21</v>
      </c>
      <c r="P33" s="13">
        <v>0</v>
      </c>
      <c r="Q33" s="13">
        <v>1</v>
      </c>
      <c r="R33" s="13">
        <v>35</v>
      </c>
      <c r="S33" s="13">
        <v>27</v>
      </c>
      <c r="T33" s="13">
        <v>16</v>
      </c>
      <c r="U33" s="13">
        <v>208</v>
      </c>
      <c r="V33" s="13">
        <v>108</v>
      </c>
      <c r="W33" s="13">
        <v>23</v>
      </c>
      <c r="X33" s="13">
        <v>138</v>
      </c>
      <c r="Y33" s="13">
        <v>14</v>
      </c>
      <c r="Z33" s="13">
        <v>25</v>
      </c>
      <c r="AA33" s="13">
        <v>40</v>
      </c>
      <c r="AB33" s="13">
        <v>347</v>
      </c>
      <c r="AC33" s="6"/>
      <c r="AD33" s="13">
        <f t="shared" si="0"/>
        <v>1154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407</v>
      </c>
      <c r="D34" s="11">
        <f t="shared" si="1"/>
        <v>146</v>
      </c>
      <c r="E34" s="11">
        <f t="shared" si="1"/>
        <v>15</v>
      </c>
      <c r="F34" s="11">
        <f t="shared" si="1"/>
        <v>158</v>
      </c>
      <c r="G34" s="11">
        <f t="shared" si="1"/>
        <v>302</v>
      </c>
      <c r="H34" s="11">
        <f t="shared" si="1"/>
        <v>181</v>
      </c>
      <c r="I34" s="11">
        <f t="shared" si="1"/>
        <v>13</v>
      </c>
      <c r="J34" s="11">
        <f t="shared" si="1"/>
        <v>97</v>
      </c>
      <c r="K34" s="11">
        <f t="shared" si="1"/>
        <v>240</v>
      </c>
      <c r="L34" s="11">
        <f t="shared" si="1"/>
        <v>204</v>
      </c>
      <c r="M34" s="11">
        <f t="shared" si="1"/>
        <v>563</v>
      </c>
      <c r="N34" s="11">
        <f t="shared" si="1"/>
        <v>449</v>
      </c>
      <c r="O34" s="11">
        <f t="shared" si="1"/>
        <v>754</v>
      </c>
      <c r="P34" s="11">
        <f t="shared" si="1"/>
        <v>5</v>
      </c>
      <c r="Q34" s="11">
        <f t="shared" si="1"/>
        <v>3</v>
      </c>
      <c r="R34" s="11">
        <f t="shared" si="1"/>
        <v>592</v>
      </c>
      <c r="S34" s="11">
        <f t="shared" si="1"/>
        <v>508</v>
      </c>
      <c r="T34" s="11">
        <f t="shared" si="1"/>
        <v>383</v>
      </c>
      <c r="U34" s="11">
        <f t="shared" si="1"/>
        <v>3420</v>
      </c>
      <c r="V34" s="11">
        <f t="shared" si="1"/>
        <v>980</v>
      </c>
      <c r="W34" s="11">
        <f t="shared" si="1"/>
        <v>236</v>
      </c>
      <c r="X34" s="11">
        <f t="shared" si="1"/>
        <v>1676</v>
      </c>
      <c r="Y34" s="11">
        <f t="shared" si="1"/>
        <v>171</v>
      </c>
      <c r="Z34" s="11">
        <f t="shared" si="1"/>
        <v>366</v>
      </c>
      <c r="AA34" s="11">
        <f t="shared" si="1"/>
        <v>298</v>
      </c>
      <c r="AB34" s="11">
        <f t="shared" si="1"/>
        <v>3406</v>
      </c>
      <c r="AC34" s="11">
        <f t="shared" si="1"/>
        <v>817</v>
      </c>
      <c r="AD34" s="14">
        <f t="shared" si="1"/>
        <v>16390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4" sqref="A4"/>
    </sheetView>
  </sheetViews>
  <sheetFormatPr defaultColWidth="9.140625" defaultRowHeight="12.75"/>
  <cols>
    <col min="1" max="1" width="5.281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6" t="s">
        <v>51</v>
      </c>
      <c r="B3" s="16"/>
      <c r="C3" s="16"/>
      <c r="D3" s="16"/>
      <c r="E3" s="16"/>
      <c r="F3" s="16"/>
      <c r="G3" s="16"/>
      <c r="H3" s="16"/>
      <c r="I3" s="16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48</v>
      </c>
      <c r="E5" s="11" t="s">
        <v>49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15</v>
      </c>
      <c r="E7" s="13">
        <v>1</v>
      </c>
      <c r="F7" s="13">
        <v>3</v>
      </c>
      <c r="G7" s="13">
        <v>30</v>
      </c>
      <c r="H7" s="13">
        <v>8</v>
      </c>
      <c r="I7" s="13">
        <v>2</v>
      </c>
      <c r="J7" s="13">
        <v>8</v>
      </c>
      <c r="K7" s="13">
        <v>88</v>
      </c>
      <c r="L7" s="13">
        <v>17</v>
      </c>
      <c r="M7" s="13">
        <v>29</v>
      </c>
      <c r="N7" s="13">
        <v>30</v>
      </c>
      <c r="O7" s="13">
        <v>43</v>
      </c>
      <c r="P7" s="13">
        <v>0</v>
      </c>
      <c r="Q7" s="13">
        <v>1</v>
      </c>
      <c r="R7" s="13">
        <v>46</v>
      </c>
      <c r="S7" s="13">
        <v>52</v>
      </c>
      <c r="T7" s="13">
        <v>43</v>
      </c>
      <c r="U7" s="13">
        <v>416</v>
      </c>
      <c r="V7" s="13">
        <v>75</v>
      </c>
      <c r="W7" s="13">
        <v>153</v>
      </c>
      <c r="X7" s="13">
        <v>157</v>
      </c>
      <c r="Y7" s="13">
        <v>13</v>
      </c>
      <c r="Z7" s="13">
        <v>35</v>
      </c>
      <c r="AA7" s="13">
        <v>31</v>
      </c>
      <c r="AB7" s="13">
        <v>514</v>
      </c>
      <c r="AC7" s="13">
        <v>81</v>
      </c>
      <c r="AD7" s="13">
        <f aca="true" t="shared" si="0" ref="AD7:AD33">SUM(C7:AC7)</f>
        <v>1891</v>
      </c>
    </row>
    <row r="8" spans="1:30" ht="15" customHeight="1">
      <c r="A8" s="13">
        <v>2</v>
      </c>
      <c r="B8" s="13" t="s">
        <v>48</v>
      </c>
      <c r="C8" s="13">
        <v>0</v>
      </c>
      <c r="D8" s="6"/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f t="shared" si="0"/>
        <v>0</v>
      </c>
    </row>
    <row r="9" spans="1:30" ht="15" customHeight="1">
      <c r="A9" s="13">
        <v>3</v>
      </c>
      <c r="B9" s="13" t="s">
        <v>49</v>
      </c>
      <c r="C9" s="13">
        <v>0</v>
      </c>
      <c r="D9" s="13">
        <v>1</v>
      </c>
      <c r="E9" s="6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f t="shared" si="0"/>
        <v>1</v>
      </c>
    </row>
    <row r="10" spans="1:30" ht="15" customHeight="1">
      <c r="A10" s="13">
        <v>4</v>
      </c>
      <c r="B10" s="13" t="s">
        <v>19</v>
      </c>
      <c r="C10" s="13">
        <v>22</v>
      </c>
      <c r="D10" s="13">
        <v>18</v>
      </c>
      <c r="E10" s="13">
        <v>5</v>
      </c>
      <c r="F10" s="6"/>
      <c r="G10" s="13">
        <v>194</v>
      </c>
      <c r="H10" s="13">
        <v>24</v>
      </c>
      <c r="I10" s="13">
        <v>1</v>
      </c>
      <c r="J10" s="13">
        <v>8</v>
      </c>
      <c r="K10" s="13">
        <v>26</v>
      </c>
      <c r="L10" s="13">
        <v>11</v>
      </c>
      <c r="M10" s="13">
        <v>29</v>
      </c>
      <c r="N10" s="13">
        <v>29</v>
      </c>
      <c r="O10" s="13">
        <v>44</v>
      </c>
      <c r="P10" s="13">
        <v>0</v>
      </c>
      <c r="Q10" s="13">
        <v>0</v>
      </c>
      <c r="R10" s="13">
        <v>79</v>
      </c>
      <c r="S10" s="13">
        <v>40</v>
      </c>
      <c r="T10" s="13">
        <v>46</v>
      </c>
      <c r="U10" s="13">
        <v>326</v>
      </c>
      <c r="V10" s="13">
        <v>129</v>
      </c>
      <c r="W10" s="13">
        <v>33</v>
      </c>
      <c r="X10" s="13">
        <v>177</v>
      </c>
      <c r="Y10" s="13">
        <v>18</v>
      </c>
      <c r="Z10" s="13">
        <v>35</v>
      </c>
      <c r="AA10" s="13">
        <v>54</v>
      </c>
      <c r="AB10" s="13">
        <v>402</v>
      </c>
      <c r="AC10" s="13">
        <v>140</v>
      </c>
      <c r="AD10" s="13">
        <f t="shared" si="0"/>
        <v>1890</v>
      </c>
    </row>
    <row r="11" spans="1:30" ht="15" customHeight="1">
      <c r="A11" s="13">
        <v>5</v>
      </c>
      <c r="B11" s="13" t="s">
        <v>20</v>
      </c>
      <c r="C11" s="13">
        <v>28</v>
      </c>
      <c r="D11" s="13">
        <v>17</v>
      </c>
      <c r="E11" s="13">
        <v>2</v>
      </c>
      <c r="F11" s="13">
        <v>61</v>
      </c>
      <c r="G11" s="6"/>
      <c r="H11" s="13">
        <v>25</v>
      </c>
      <c r="I11" s="13">
        <v>1</v>
      </c>
      <c r="J11" s="13">
        <v>10</v>
      </c>
      <c r="K11" s="13">
        <v>23</v>
      </c>
      <c r="L11" s="13">
        <v>2</v>
      </c>
      <c r="M11" s="13">
        <v>25</v>
      </c>
      <c r="N11" s="13">
        <v>37</v>
      </c>
      <c r="O11" s="13">
        <v>23</v>
      </c>
      <c r="P11" s="13">
        <v>0</v>
      </c>
      <c r="Q11" s="13">
        <v>0</v>
      </c>
      <c r="R11" s="13">
        <v>43</v>
      </c>
      <c r="S11" s="13">
        <v>41</v>
      </c>
      <c r="T11" s="13">
        <v>23</v>
      </c>
      <c r="U11" s="13">
        <v>281</v>
      </c>
      <c r="V11" s="13">
        <v>53</v>
      </c>
      <c r="W11" s="13">
        <v>17</v>
      </c>
      <c r="X11" s="13">
        <v>160</v>
      </c>
      <c r="Y11" s="13">
        <v>15</v>
      </c>
      <c r="Z11" s="13">
        <v>38</v>
      </c>
      <c r="AA11" s="13">
        <v>19</v>
      </c>
      <c r="AB11" s="13">
        <v>319</v>
      </c>
      <c r="AC11" s="13">
        <v>59</v>
      </c>
      <c r="AD11" s="13">
        <f t="shared" si="0"/>
        <v>1322</v>
      </c>
    </row>
    <row r="12" spans="1:30" ht="15" customHeight="1">
      <c r="A12" s="13">
        <v>6</v>
      </c>
      <c r="B12" s="13" t="s">
        <v>21</v>
      </c>
      <c r="C12" s="13">
        <v>16</v>
      </c>
      <c r="D12" s="13">
        <v>12</v>
      </c>
      <c r="E12" s="13">
        <v>2</v>
      </c>
      <c r="F12" s="13">
        <v>14</v>
      </c>
      <c r="G12" s="13">
        <v>22</v>
      </c>
      <c r="H12" s="6"/>
      <c r="I12" s="13">
        <v>6</v>
      </c>
      <c r="J12" s="13">
        <v>20</v>
      </c>
      <c r="K12" s="13">
        <v>12</v>
      </c>
      <c r="L12" s="13">
        <v>12</v>
      </c>
      <c r="M12" s="13">
        <v>37</v>
      </c>
      <c r="N12" s="13">
        <v>23</v>
      </c>
      <c r="O12" s="13">
        <v>36</v>
      </c>
      <c r="P12" s="13">
        <v>0</v>
      </c>
      <c r="Q12" s="13">
        <v>0</v>
      </c>
      <c r="R12" s="13">
        <v>43</v>
      </c>
      <c r="S12" s="13">
        <v>17</v>
      </c>
      <c r="T12" s="13">
        <v>15</v>
      </c>
      <c r="U12" s="13">
        <v>280</v>
      </c>
      <c r="V12" s="13">
        <v>92</v>
      </c>
      <c r="W12" s="13">
        <v>13</v>
      </c>
      <c r="X12" s="13">
        <v>257</v>
      </c>
      <c r="Y12" s="13">
        <v>31</v>
      </c>
      <c r="Z12" s="13">
        <v>48</v>
      </c>
      <c r="AA12" s="13">
        <v>67</v>
      </c>
      <c r="AB12" s="13">
        <v>386</v>
      </c>
      <c r="AC12" s="13">
        <v>127</v>
      </c>
      <c r="AD12" s="13">
        <f t="shared" si="0"/>
        <v>1588</v>
      </c>
    </row>
    <row r="13" spans="1:30" ht="15" customHeight="1">
      <c r="A13" s="13">
        <v>7</v>
      </c>
      <c r="B13" s="13" t="s">
        <v>22</v>
      </c>
      <c r="C13" s="13">
        <v>27</v>
      </c>
      <c r="D13" s="13">
        <v>18</v>
      </c>
      <c r="E13" s="13">
        <v>1</v>
      </c>
      <c r="F13" s="13">
        <v>16</v>
      </c>
      <c r="G13" s="13">
        <v>19</v>
      </c>
      <c r="H13" s="13">
        <v>28</v>
      </c>
      <c r="I13" s="6"/>
      <c r="J13" s="13">
        <v>28</v>
      </c>
      <c r="K13" s="13">
        <v>19</v>
      </c>
      <c r="L13" s="13">
        <v>20</v>
      </c>
      <c r="M13" s="13">
        <v>34</v>
      </c>
      <c r="N13" s="13">
        <v>24</v>
      </c>
      <c r="O13" s="13">
        <v>30</v>
      </c>
      <c r="P13" s="13">
        <v>0</v>
      </c>
      <c r="Q13" s="13">
        <v>0</v>
      </c>
      <c r="R13" s="13">
        <v>29</v>
      </c>
      <c r="S13" s="13">
        <v>35</v>
      </c>
      <c r="T13" s="13">
        <v>6</v>
      </c>
      <c r="U13" s="13">
        <v>243</v>
      </c>
      <c r="V13" s="13">
        <v>50</v>
      </c>
      <c r="W13" s="13">
        <v>19</v>
      </c>
      <c r="X13" s="13">
        <v>233</v>
      </c>
      <c r="Y13" s="13">
        <v>25</v>
      </c>
      <c r="Z13" s="13">
        <v>40</v>
      </c>
      <c r="AA13" s="13">
        <v>30</v>
      </c>
      <c r="AB13" s="13">
        <v>380</v>
      </c>
      <c r="AC13" s="13">
        <v>54</v>
      </c>
      <c r="AD13" s="13">
        <f t="shared" si="0"/>
        <v>1408</v>
      </c>
    </row>
    <row r="14" spans="1:30" ht="15" customHeight="1">
      <c r="A14" s="13">
        <v>8</v>
      </c>
      <c r="B14" s="13" t="s">
        <v>23</v>
      </c>
      <c r="C14" s="13">
        <v>5</v>
      </c>
      <c r="D14" s="13">
        <v>4</v>
      </c>
      <c r="E14" s="13">
        <v>0</v>
      </c>
      <c r="F14" s="13">
        <v>4</v>
      </c>
      <c r="G14" s="13">
        <v>14</v>
      </c>
      <c r="H14" s="13">
        <v>11</v>
      </c>
      <c r="I14" s="13">
        <v>4</v>
      </c>
      <c r="J14" s="6"/>
      <c r="K14" s="13">
        <v>10</v>
      </c>
      <c r="L14" s="13">
        <v>8</v>
      </c>
      <c r="M14" s="13">
        <v>13</v>
      </c>
      <c r="N14" s="13">
        <v>7</v>
      </c>
      <c r="O14" s="13">
        <v>16</v>
      </c>
      <c r="P14" s="13">
        <v>1</v>
      </c>
      <c r="Q14" s="13">
        <v>0</v>
      </c>
      <c r="R14" s="13">
        <v>15</v>
      </c>
      <c r="S14" s="13">
        <v>8</v>
      </c>
      <c r="T14" s="13">
        <v>6</v>
      </c>
      <c r="U14" s="13">
        <v>140</v>
      </c>
      <c r="V14" s="13">
        <v>21</v>
      </c>
      <c r="W14" s="13">
        <v>3</v>
      </c>
      <c r="X14" s="13">
        <v>116</v>
      </c>
      <c r="Y14" s="13">
        <v>12</v>
      </c>
      <c r="Z14" s="13">
        <v>22</v>
      </c>
      <c r="AA14" s="13">
        <v>13</v>
      </c>
      <c r="AB14" s="13">
        <v>175</v>
      </c>
      <c r="AC14" s="13">
        <v>25</v>
      </c>
      <c r="AD14" s="13">
        <f t="shared" si="0"/>
        <v>653</v>
      </c>
    </row>
    <row r="15" spans="1:30" ht="15" customHeight="1">
      <c r="A15" s="13">
        <v>9</v>
      </c>
      <c r="B15" s="13" t="s">
        <v>14</v>
      </c>
      <c r="C15" s="13">
        <v>131</v>
      </c>
      <c r="D15" s="13">
        <v>9</v>
      </c>
      <c r="E15" s="13">
        <v>4</v>
      </c>
      <c r="F15" s="13">
        <v>8</v>
      </c>
      <c r="G15" s="13">
        <v>13</v>
      </c>
      <c r="H15" s="13">
        <v>4</v>
      </c>
      <c r="I15" s="13">
        <v>0</v>
      </c>
      <c r="J15" s="13">
        <v>5</v>
      </c>
      <c r="K15" s="6"/>
      <c r="L15" s="13">
        <v>12</v>
      </c>
      <c r="M15" s="13">
        <v>31</v>
      </c>
      <c r="N15" s="13">
        <v>35</v>
      </c>
      <c r="O15" s="13">
        <v>60</v>
      </c>
      <c r="P15" s="13">
        <v>1</v>
      </c>
      <c r="Q15" s="13">
        <v>1</v>
      </c>
      <c r="R15" s="13">
        <v>27</v>
      </c>
      <c r="S15" s="13">
        <v>28</v>
      </c>
      <c r="T15" s="13">
        <v>29</v>
      </c>
      <c r="U15" s="13">
        <v>247</v>
      </c>
      <c r="V15" s="13">
        <v>106</v>
      </c>
      <c r="W15" s="13">
        <v>117</v>
      </c>
      <c r="X15" s="13">
        <v>107</v>
      </c>
      <c r="Y15" s="13">
        <v>13</v>
      </c>
      <c r="Z15" s="13">
        <v>17</v>
      </c>
      <c r="AA15" s="13">
        <v>22</v>
      </c>
      <c r="AB15" s="13">
        <v>305</v>
      </c>
      <c r="AC15" s="13">
        <v>78</v>
      </c>
      <c r="AD15" s="13">
        <f t="shared" si="0"/>
        <v>1410</v>
      </c>
    </row>
    <row r="16" spans="1:30" ht="15" customHeight="1">
      <c r="A16" s="13">
        <v>10</v>
      </c>
      <c r="B16" s="13" t="s">
        <v>27</v>
      </c>
      <c r="C16" s="13">
        <v>5</v>
      </c>
      <c r="D16" s="13">
        <v>1</v>
      </c>
      <c r="E16" s="13">
        <v>1</v>
      </c>
      <c r="F16" s="13">
        <v>6</v>
      </c>
      <c r="G16" s="13">
        <v>4</v>
      </c>
      <c r="H16" s="13">
        <v>3</v>
      </c>
      <c r="I16" s="13">
        <v>0</v>
      </c>
      <c r="J16" s="13">
        <v>3</v>
      </c>
      <c r="K16" s="13">
        <v>5</v>
      </c>
      <c r="L16" s="6"/>
      <c r="M16" s="13">
        <v>143</v>
      </c>
      <c r="N16" s="13">
        <v>93</v>
      </c>
      <c r="O16" s="13">
        <v>341</v>
      </c>
      <c r="P16" s="13">
        <v>0</v>
      </c>
      <c r="Q16" s="13">
        <v>0</v>
      </c>
      <c r="R16" s="13">
        <v>11</v>
      </c>
      <c r="S16" s="13">
        <v>9</v>
      </c>
      <c r="T16" s="13">
        <v>7</v>
      </c>
      <c r="U16" s="13">
        <v>64</v>
      </c>
      <c r="V16" s="13">
        <v>24</v>
      </c>
      <c r="W16" s="13">
        <v>4</v>
      </c>
      <c r="X16" s="13">
        <v>35</v>
      </c>
      <c r="Y16" s="13">
        <v>2</v>
      </c>
      <c r="Z16" s="13">
        <v>8</v>
      </c>
      <c r="AA16" s="13">
        <v>7</v>
      </c>
      <c r="AB16" s="13">
        <v>80</v>
      </c>
      <c r="AC16" s="13">
        <v>14</v>
      </c>
      <c r="AD16" s="13">
        <f t="shared" si="0"/>
        <v>870</v>
      </c>
    </row>
    <row r="17" spans="1:30" ht="15" customHeight="1">
      <c r="A17" s="13">
        <v>11</v>
      </c>
      <c r="B17" s="13" t="s">
        <v>28</v>
      </c>
      <c r="C17" s="13">
        <v>16</v>
      </c>
      <c r="D17" s="13">
        <v>9</v>
      </c>
      <c r="E17" s="13">
        <v>0</v>
      </c>
      <c r="F17" s="13">
        <v>10</v>
      </c>
      <c r="G17" s="13">
        <v>15</v>
      </c>
      <c r="H17" s="13">
        <v>12</v>
      </c>
      <c r="I17" s="13">
        <v>0</v>
      </c>
      <c r="J17" s="13">
        <v>9</v>
      </c>
      <c r="K17" s="13">
        <v>25</v>
      </c>
      <c r="L17" s="13">
        <v>95</v>
      </c>
      <c r="M17" s="6"/>
      <c r="N17" s="13">
        <v>147</v>
      </c>
      <c r="O17" s="13">
        <v>653</v>
      </c>
      <c r="P17" s="13">
        <v>0</v>
      </c>
      <c r="Q17" s="13">
        <v>0</v>
      </c>
      <c r="R17" s="13">
        <v>31</v>
      </c>
      <c r="S17" s="13">
        <v>36</v>
      </c>
      <c r="T17" s="13">
        <v>9</v>
      </c>
      <c r="U17" s="13">
        <v>251</v>
      </c>
      <c r="V17" s="13">
        <v>72</v>
      </c>
      <c r="W17" s="13">
        <v>6</v>
      </c>
      <c r="X17" s="13">
        <v>159</v>
      </c>
      <c r="Y17" s="13">
        <v>9</v>
      </c>
      <c r="Z17" s="13">
        <v>41</v>
      </c>
      <c r="AA17" s="13">
        <v>17</v>
      </c>
      <c r="AB17" s="13">
        <v>296</v>
      </c>
      <c r="AC17" s="13">
        <v>76</v>
      </c>
      <c r="AD17" s="13">
        <f t="shared" si="0"/>
        <v>1994</v>
      </c>
    </row>
    <row r="18" spans="1:30" ht="15" customHeight="1">
      <c r="A18" s="13">
        <v>12</v>
      </c>
      <c r="B18" s="13" t="s">
        <v>29</v>
      </c>
      <c r="C18" s="13">
        <v>11</v>
      </c>
      <c r="D18" s="13">
        <v>5</v>
      </c>
      <c r="E18" s="13">
        <v>0</v>
      </c>
      <c r="F18" s="13">
        <v>2</v>
      </c>
      <c r="G18" s="13">
        <v>11</v>
      </c>
      <c r="H18" s="13">
        <v>7</v>
      </c>
      <c r="I18" s="13">
        <v>1</v>
      </c>
      <c r="J18" s="13">
        <v>4</v>
      </c>
      <c r="K18" s="13">
        <v>6</v>
      </c>
      <c r="L18" s="13">
        <v>38</v>
      </c>
      <c r="M18" s="13">
        <v>131</v>
      </c>
      <c r="N18" s="6"/>
      <c r="O18" s="13">
        <v>414</v>
      </c>
      <c r="P18" s="13">
        <v>0</v>
      </c>
      <c r="Q18" s="13">
        <v>0</v>
      </c>
      <c r="R18" s="13">
        <v>15</v>
      </c>
      <c r="S18" s="13">
        <v>9</v>
      </c>
      <c r="T18" s="13">
        <v>9</v>
      </c>
      <c r="U18" s="13">
        <v>94</v>
      </c>
      <c r="V18" s="13">
        <v>29</v>
      </c>
      <c r="W18" s="13">
        <v>9</v>
      </c>
      <c r="X18" s="13">
        <v>43</v>
      </c>
      <c r="Y18" s="13">
        <v>5</v>
      </c>
      <c r="Z18" s="13">
        <v>13</v>
      </c>
      <c r="AA18" s="13">
        <v>8</v>
      </c>
      <c r="AB18" s="13">
        <v>112</v>
      </c>
      <c r="AC18" s="13">
        <v>38</v>
      </c>
      <c r="AD18" s="13">
        <f t="shared" si="0"/>
        <v>1014</v>
      </c>
    </row>
    <row r="19" spans="1:30" ht="15" customHeight="1">
      <c r="A19" s="13">
        <v>13</v>
      </c>
      <c r="B19" s="13" t="s">
        <v>30</v>
      </c>
      <c r="C19" s="13">
        <v>38</v>
      </c>
      <c r="D19" s="13">
        <v>21</v>
      </c>
      <c r="E19" s="13">
        <v>1</v>
      </c>
      <c r="F19" s="13">
        <v>38</v>
      </c>
      <c r="G19" s="13">
        <v>74</v>
      </c>
      <c r="H19" s="13">
        <v>21</v>
      </c>
      <c r="I19" s="13">
        <v>3</v>
      </c>
      <c r="J19" s="13">
        <v>13</v>
      </c>
      <c r="K19" s="13">
        <v>20</v>
      </c>
      <c r="L19" s="13">
        <v>142</v>
      </c>
      <c r="M19" s="13">
        <v>672</v>
      </c>
      <c r="N19" s="13">
        <v>343</v>
      </c>
      <c r="O19" s="6"/>
      <c r="P19" s="13">
        <v>0</v>
      </c>
      <c r="Q19" s="13">
        <v>0</v>
      </c>
      <c r="R19" s="13">
        <v>59</v>
      </c>
      <c r="S19" s="13">
        <v>53</v>
      </c>
      <c r="T19" s="13">
        <v>19</v>
      </c>
      <c r="U19" s="13">
        <v>397</v>
      </c>
      <c r="V19" s="13">
        <v>113</v>
      </c>
      <c r="W19" s="13">
        <v>26</v>
      </c>
      <c r="X19" s="13">
        <v>227</v>
      </c>
      <c r="Y19" s="13">
        <v>9</v>
      </c>
      <c r="Z19" s="13">
        <v>58</v>
      </c>
      <c r="AA19" s="13">
        <v>62</v>
      </c>
      <c r="AB19" s="13">
        <v>448</v>
      </c>
      <c r="AC19" s="13">
        <v>130</v>
      </c>
      <c r="AD19" s="13">
        <f t="shared" si="0"/>
        <v>2987</v>
      </c>
    </row>
    <row r="20" spans="1:30" ht="15" customHeight="1">
      <c r="A20" s="13">
        <v>14</v>
      </c>
      <c r="B20" s="13" t="s">
        <v>32</v>
      </c>
      <c r="C20" s="13">
        <v>64</v>
      </c>
      <c r="D20" s="13">
        <v>16</v>
      </c>
      <c r="E20" s="13">
        <v>3</v>
      </c>
      <c r="F20" s="13">
        <v>8</v>
      </c>
      <c r="G20" s="13">
        <v>15</v>
      </c>
      <c r="H20" s="13">
        <v>21</v>
      </c>
      <c r="I20" s="13">
        <v>10</v>
      </c>
      <c r="J20" s="13">
        <v>38</v>
      </c>
      <c r="K20" s="13">
        <v>30</v>
      </c>
      <c r="L20" s="13">
        <v>24</v>
      </c>
      <c r="M20" s="13">
        <v>35</v>
      </c>
      <c r="N20" s="13">
        <v>33</v>
      </c>
      <c r="O20" s="13">
        <v>30</v>
      </c>
      <c r="P20" s="6"/>
      <c r="Q20" s="13">
        <v>7</v>
      </c>
      <c r="R20" s="13">
        <v>39</v>
      </c>
      <c r="S20" s="13">
        <v>51</v>
      </c>
      <c r="T20" s="13">
        <v>23</v>
      </c>
      <c r="U20" s="13">
        <v>564</v>
      </c>
      <c r="V20" s="13">
        <v>150</v>
      </c>
      <c r="W20" s="13">
        <v>42</v>
      </c>
      <c r="X20" s="13">
        <v>384</v>
      </c>
      <c r="Y20" s="13">
        <v>49</v>
      </c>
      <c r="Z20" s="13">
        <v>61</v>
      </c>
      <c r="AA20" s="13">
        <v>71</v>
      </c>
      <c r="AB20" s="13">
        <v>1058</v>
      </c>
      <c r="AC20" s="13">
        <v>111</v>
      </c>
      <c r="AD20" s="13">
        <f t="shared" si="0"/>
        <v>2937</v>
      </c>
    </row>
    <row r="21" spans="1:30" ht="15" customHeight="1">
      <c r="A21" s="13">
        <v>15</v>
      </c>
      <c r="B21" s="13" t="s">
        <v>33</v>
      </c>
      <c r="C21" s="13">
        <v>27</v>
      </c>
      <c r="D21" s="13">
        <v>6</v>
      </c>
      <c r="E21" s="13">
        <v>3</v>
      </c>
      <c r="F21" s="13">
        <v>3</v>
      </c>
      <c r="G21" s="13">
        <v>8</v>
      </c>
      <c r="H21" s="13">
        <v>14</v>
      </c>
      <c r="I21" s="13">
        <v>13</v>
      </c>
      <c r="J21" s="13">
        <v>9</v>
      </c>
      <c r="K21" s="13">
        <v>19</v>
      </c>
      <c r="L21" s="13">
        <v>10</v>
      </c>
      <c r="M21" s="13">
        <v>14</v>
      </c>
      <c r="N21" s="13">
        <v>22</v>
      </c>
      <c r="O21" s="13">
        <v>19</v>
      </c>
      <c r="P21" s="13">
        <v>4</v>
      </c>
      <c r="Q21" s="6"/>
      <c r="R21" s="13">
        <v>26</v>
      </c>
      <c r="S21" s="13">
        <v>25</v>
      </c>
      <c r="T21" s="13">
        <v>27</v>
      </c>
      <c r="U21" s="13">
        <v>245</v>
      </c>
      <c r="V21" s="13">
        <v>131</v>
      </c>
      <c r="W21" s="13">
        <v>10</v>
      </c>
      <c r="X21" s="13">
        <v>187</v>
      </c>
      <c r="Y21" s="13">
        <v>30</v>
      </c>
      <c r="Z21" s="13">
        <v>30</v>
      </c>
      <c r="AA21" s="13">
        <v>92</v>
      </c>
      <c r="AB21" s="13">
        <v>357</v>
      </c>
      <c r="AC21" s="13">
        <v>135</v>
      </c>
      <c r="AD21" s="13">
        <f t="shared" si="0"/>
        <v>1466</v>
      </c>
    </row>
    <row r="22" spans="1:30" ht="15" customHeight="1">
      <c r="A22" s="13">
        <v>16</v>
      </c>
      <c r="B22" s="13" t="s">
        <v>16</v>
      </c>
      <c r="C22" s="13">
        <v>17</v>
      </c>
      <c r="D22" s="13">
        <v>2</v>
      </c>
      <c r="E22" s="13">
        <v>0</v>
      </c>
      <c r="F22" s="13">
        <v>8</v>
      </c>
      <c r="G22" s="13">
        <v>17</v>
      </c>
      <c r="H22" s="13">
        <v>3</v>
      </c>
      <c r="I22" s="13">
        <v>0</v>
      </c>
      <c r="J22" s="13">
        <v>2</v>
      </c>
      <c r="K22" s="13">
        <v>15</v>
      </c>
      <c r="L22" s="13">
        <v>6</v>
      </c>
      <c r="M22" s="13">
        <v>6</v>
      </c>
      <c r="N22" s="13">
        <v>13</v>
      </c>
      <c r="O22" s="13">
        <v>16</v>
      </c>
      <c r="P22" s="13">
        <v>0</v>
      </c>
      <c r="Q22" s="13">
        <v>0</v>
      </c>
      <c r="R22" s="6"/>
      <c r="S22" s="13">
        <v>172</v>
      </c>
      <c r="T22" s="13">
        <v>189</v>
      </c>
      <c r="U22" s="13">
        <v>121</v>
      </c>
      <c r="V22" s="13">
        <v>59</v>
      </c>
      <c r="W22" s="13">
        <v>23</v>
      </c>
      <c r="X22" s="13">
        <v>56</v>
      </c>
      <c r="Y22" s="13">
        <v>2</v>
      </c>
      <c r="Z22" s="13">
        <v>7</v>
      </c>
      <c r="AA22" s="13">
        <v>20</v>
      </c>
      <c r="AB22" s="13">
        <v>134</v>
      </c>
      <c r="AC22" s="13">
        <v>45</v>
      </c>
      <c r="AD22" s="13">
        <f t="shared" si="0"/>
        <v>933</v>
      </c>
    </row>
    <row r="23" spans="1:30" ht="15" customHeight="1">
      <c r="A23" s="13">
        <v>17</v>
      </c>
      <c r="B23" s="13" t="s">
        <v>17</v>
      </c>
      <c r="C23" s="13">
        <v>70</v>
      </c>
      <c r="D23" s="13">
        <v>20</v>
      </c>
      <c r="E23" s="13">
        <v>2</v>
      </c>
      <c r="F23" s="13">
        <v>30</v>
      </c>
      <c r="G23" s="13">
        <v>39</v>
      </c>
      <c r="H23" s="13">
        <v>22</v>
      </c>
      <c r="I23" s="13">
        <v>1</v>
      </c>
      <c r="J23" s="13">
        <v>12</v>
      </c>
      <c r="K23" s="13">
        <v>38</v>
      </c>
      <c r="L23" s="13">
        <v>16</v>
      </c>
      <c r="M23" s="13">
        <v>36</v>
      </c>
      <c r="N23" s="13">
        <v>38</v>
      </c>
      <c r="O23" s="13">
        <v>56</v>
      </c>
      <c r="P23" s="13">
        <v>0</v>
      </c>
      <c r="Q23" s="13">
        <v>0</v>
      </c>
      <c r="R23" s="13">
        <v>355</v>
      </c>
      <c r="S23" s="6"/>
      <c r="T23" s="13">
        <v>345</v>
      </c>
      <c r="U23" s="13">
        <v>537</v>
      </c>
      <c r="V23" s="13">
        <v>138</v>
      </c>
      <c r="W23" s="13">
        <v>62</v>
      </c>
      <c r="X23" s="13">
        <v>240</v>
      </c>
      <c r="Y23" s="13">
        <v>14</v>
      </c>
      <c r="Z23" s="13">
        <v>78</v>
      </c>
      <c r="AA23" s="13">
        <v>44</v>
      </c>
      <c r="AB23" s="13">
        <v>653</v>
      </c>
      <c r="AC23" s="13">
        <v>149</v>
      </c>
      <c r="AD23" s="13">
        <f t="shared" si="0"/>
        <v>2995</v>
      </c>
    </row>
    <row r="24" spans="1:30" ht="15" customHeight="1">
      <c r="A24" s="13">
        <v>18</v>
      </c>
      <c r="B24" s="13" t="s">
        <v>18</v>
      </c>
      <c r="C24" s="13">
        <v>27</v>
      </c>
      <c r="D24" s="13">
        <v>0</v>
      </c>
      <c r="E24" s="13">
        <v>0</v>
      </c>
      <c r="F24" s="13">
        <v>10</v>
      </c>
      <c r="G24" s="13">
        <v>28</v>
      </c>
      <c r="H24" s="13">
        <v>5</v>
      </c>
      <c r="I24" s="13">
        <v>1</v>
      </c>
      <c r="J24" s="13">
        <v>9</v>
      </c>
      <c r="K24" s="13">
        <v>9</v>
      </c>
      <c r="L24" s="13">
        <v>5</v>
      </c>
      <c r="M24" s="13">
        <v>11</v>
      </c>
      <c r="N24" s="13">
        <v>11</v>
      </c>
      <c r="O24" s="13">
        <v>25</v>
      </c>
      <c r="P24" s="13">
        <v>0</v>
      </c>
      <c r="Q24" s="13">
        <v>0</v>
      </c>
      <c r="R24" s="13">
        <v>242</v>
      </c>
      <c r="S24" s="13">
        <v>445</v>
      </c>
      <c r="T24" s="6"/>
      <c r="U24" s="13">
        <v>215</v>
      </c>
      <c r="V24" s="13">
        <v>72</v>
      </c>
      <c r="W24" s="13">
        <v>33</v>
      </c>
      <c r="X24" s="13">
        <v>87</v>
      </c>
      <c r="Y24" s="13">
        <v>4</v>
      </c>
      <c r="Z24" s="13">
        <v>26</v>
      </c>
      <c r="AA24" s="13">
        <v>17</v>
      </c>
      <c r="AB24" s="13">
        <v>218</v>
      </c>
      <c r="AC24" s="13">
        <v>76</v>
      </c>
      <c r="AD24" s="13">
        <f t="shared" si="0"/>
        <v>1576</v>
      </c>
    </row>
    <row r="25" spans="1:30" ht="15" customHeight="1">
      <c r="A25" s="13">
        <v>19</v>
      </c>
      <c r="B25" s="13" t="s">
        <v>4</v>
      </c>
      <c r="C25" s="13">
        <v>46</v>
      </c>
      <c r="D25" s="13">
        <v>26</v>
      </c>
      <c r="E25" s="13">
        <v>4</v>
      </c>
      <c r="F25" s="13">
        <v>17</v>
      </c>
      <c r="G25" s="13">
        <v>41</v>
      </c>
      <c r="H25" s="13">
        <v>25</v>
      </c>
      <c r="I25" s="13">
        <v>1</v>
      </c>
      <c r="J25" s="13">
        <v>17</v>
      </c>
      <c r="K25" s="13">
        <v>32</v>
      </c>
      <c r="L25" s="13">
        <v>15</v>
      </c>
      <c r="M25" s="13">
        <v>43</v>
      </c>
      <c r="N25" s="13">
        <v>39</v>
      </c>
      <c r="O25" s="13">
        <v>55</v>
      </c>
      <c r="P25" s="13">
        <v>0</v>
      </c>
      <c r="Q25" s="13">
        <v>0</v>
      </c>
      <c r="R25" s="13">
        <v>49</v>
      </c>
      <c r="S25" s="13">
        <v>60</v>
      </c>
      <c r="T25" s="13">
        <v>32</v>
      </c>
      <c r="U25" s="6"/>
      <c r="V25" s="13">
        <v>530</v>
      </c>
      <c r="W25" s="13">
        <v>22</v>
      </c>
      <c r="X25" s="13">
        <v>247</v>
      </c>
      <c r="Y25" s="13">
        <v>13</v>
      </c>
      <c r="Z25" s="13">
        <v>50</v>
      </c>
      <c r="AA25" s="13">
        <v>40</v>
      </c>
      <c r="AB25" s="13">
        <v>622</v>
      </c>
      <c r="AC25" s="13">
        <v>80</v>
      </c>
      <c r="AD25" s="13">
        <f t="shared" si="0"/>
        <v>2106</v>
      </c>
    </row>
    <row r="26" spans="1:30" ht="15" customHeight="1">
      <c r="A26" s="13">
        <v>20</v>
      </c>
      <c r="B26" s="13" t="s">
        <v>5</v>
      </c>
      <c r="C26" s="13">
        <v>51</v>
      </c>
      <c r="D26" s="13">
        <v>4</v>
      </c>
      <c r="E26" s="13">
        <v>1</v>
      </c>
      <c r="F26" s="13">
        <v>13</v>
      </c>
      <c r="G26" s="13">
        <v>34</v>
      </c>
      <c r="H26" s="13">
        <v>17</v>
      </c>
      <c r="I26" s="13">
        <v>0</v>
      </c>
      <c r="J26" s="13">
        <v>8</v>
      </c>
      <c r="K26" s="13">
        <v>28</v>
      </c>
      <c r="L26" s="13">
        <v>8</v>
      </c>
      <c r="M26" s="13">
        <v>29</v>
      </c>
      <c r="N26" s="13">
        <v>18</v>
      </c>
      <c r="O26" s="13">
        <v>49</v>
      </c>
      <c r="P26" s="13">
        <v>2</v>
      </c>
      <c r="Q26" s="13">
        <v>0</v>
      </c>
      <c r="R26" s="13">
        <v>70</v>
      </c>
      <c r="S26" s="13">
        <v>56</v>
      </c>
      <c r="T26" s="13">
        <v>55</v>
      </c>
      <c r="U26" s="13">
        <v>2635</v>
      </c>
      <c r="V26" s="6"/>
      <c r="W26" s="13">
        <v>21</v>
      </c>
      <c r="X26" s="13">
        <v>187</v>
      </c>
      <c r="Y26" s="13">
        <v>17</v>
      </c>
      <c r="Z26" s="13">
        <v>47</v>
      </c>
      <c r="AA26" s="13">
        <v>38</v>
      </c>
      <c r="AB26" s="13">
        <v>487</v>
      </c>
      <c r="AC26" s="13">
        <v>132</v>
      </c>
      <c r="AD26" s="13">
        <f t="shared" si="0"/>
        <v>4007</v>
      </c>
    </row>
    <row r="27" spans="1:30" ht="15" customHeight="1">
      <c r="A27" s="13">
        <v>21</v>
      </c>
      <c r="B27" s="13" t="s">
        <v>15</v>
      </c>
      <c r="C27" s="13">
        <v>258</v>
      </c>
      <c r="D27" s="13">
        <v>11</v>
      </c>
      <c r="E27" s="13">
        <v>2</v>
      </c>
      <c r="F27" s="13">
        <v>15</v>
      </c>
      <c r="G27" s="13">
        <v>29</v>
      </c>
      <c r="H27" s="13">
        <v>17</v>
      </c>
      <c r="I27" s="13">
        <v>1</v>
      </c>
      <c r="J27" s="13">
        <v>5</v>
      </c>
      <c r="K27" s="13">
        <v>32</v>
      </c>
      <c r="L27" s="13">
        <v>11</v>
      </c>
      <c r="M27" s="13">
        <v>23</v>
      </c>
      <c r="N27" s="13">
        <v>23</v>
      </c>
      <c r="O27" s="13">
        <v>29</v>
      </c>
      <c r="P27" s="13">
        <v>0</v>
      </c>
      <c r="Q27" s="13">
        <v>0</v>
      </c>
      <c r="R27" s="13">
        <v>65</v>
      </c>
      <c r="S27" s="13">
        <v>74</v>
      </c>
      <c r="T27" s="13">
        <v>39</v>
      </c>
      <c r="U27" s="13">
        <v>362</v>
      </c>
      <c r="V27" s="13">
        <v>88</v>
      </c>
      <c r="W27" s="6"/>
      <c r="X27" s="13">
        <v>194</v>
      </c>
      <c r="Y27" s="13">
        <v>20</v>
      </c>
      <c r="Z27" s="13">
        <v>35</v>
      </c>
      <c r="AA27" s="13">
        <v>35</v>
      </c>
      <c r="AB27" s="13">
        <v>502</v>
      </c>
      <c r="AC27" s="13">
        <v>105</v>
      </c>
      <c r="AD27" s="13">
        <f t="shared" si="0"/>
        <v>1975</v>
      </c>
    </row>
    <row r="28" spans="1:30" ht="15" customHeight="1">
      <c r="A28" s="13">
        <v>22</v>
      </c>
      <c r="B28" s="13" t="s">
        <v>6</v>
      </c>
      <c r="C28" s="13">
        <v>45</v>
      </c>
      <c r="D28" s="13">
        <v>29</v>
      </c>
      <c r="E28" s="13">
        <v>3</v>
      </c>
      <c r="F28" s="13">
        <v>15</v>
      </c>
      <c r="G28" s="13">
        <v>35</v>
      </c>
      <c r="H28" s="13">
        <v>32</v>
      </c>
      <c r="I28" s="13">
        <v>2</v>
      </c>
      <c r="J28" s="13">
        <v>19</v>
      </c>
      <c r="K28" s="13">
        <v>33</v>
      </c>
      <c r="L28" s="13">
        <v>17</v>
      </c>
      <c r="M28" s="13">
        <v>41</v>
      </c>
      <c r="N28" s="13">
        <v>43</v>
      </c>
      <c r="O28" s="13">
        <v>28</v>
      </c>
      <c r="P28" s="13">
        <v>0</v>
      </c>
      <c r="Q28" s="13">
        <v>0</v>
      </c>
      <c r="R28" s="13">
        <v>46</v>
      </c>
      <c r="S28" s="13">
        <v>55</v>
      </c>
      <c r="T28" s="13">
        <v>26</v>
      </c>
      <c r="U28" s="13">
        <v>498</v>
      </c>
      <c r="V28" s="13">
        <v>104</v>
      </c>
      <c r="W28" s="13">
        <v>20</v>
      </c>
      <c r="X28" s="6"/>
      <c r="Y28" s="13">
        <v>10</v>
      </c>
      <c r="Z28" s="13">
        <v>59</v>
      </c>
      <c r="AA28" s="13">
        <v>13</v>
      </c>
      <c r="AB28" s="13">
        <v>612</v>
      </c>
      <c r="AC28" s="13">
        <v>80</v>
      </c>
      <c r="AD28" s="13">
        <f t="shared" si="0"/>
        <v>1865</v>
      </c>
    </row>
    <row r="29" spans="1:30" ht="15" customHeight="1">
      <c r="A29" s="13">
        <v>23</v>
      </c>
      <c r="B29" s="13" t="s">
        <v>7</v>
      </c>
      <c r="C29" s="13">
        <v>4</v>
      </c>
      <c r="D29" s="13">
        <v>2</v>
      </c>
      <c r="E29" s="13">
        <v>1</v>
      </c>
      <c r="F29" s="13">
        <v>0</v>
      </c>
      <c r="G29" s="13">
        <v>5</v>
      </c>
      <c r="H29" s="13">
        <v>3</v>
      </c>
      <c r="I29" s="13">
        <v>0</v>
      </c>
      <c r="J29" s="13">
        <v>1</v>
      </c>
      <c r="K29" s="13">
        <v>8</v>
      </c>
      <c r="L29" s="13">
        <v>1</v>
      </c>
      <c r="M29" s="13">
        <v>5</v>
      </c>
      <c r="N29" s="13">
        <v>6</v>
      </c>
      <c r="O29" s="13">
        <v>5</v>
      </c>
      <c r="P29" s="13">
        <v>0</v>
      </c>
      <c r="Q29" s="13">
        <v>0</v>
      </c>
      <c r="R29" s="13">
        <v>11</v>
      </c>
      <c r="S29" s="13">
        <v>4</v>
      </c>
      <c r="T29" s="13">
        <v>1</v>
      </c>
      <c r="U29" s="13">
        <v>52</v>
      </c>
      <c r="V29" s="13">
        <v>19</v>
      </c>
      <c r="W29" s="13">
        <v>3</v>
      </c>
      <c r="X29" s="13">
        <v>17</v>
      </c>
      <c r="Y29" s="6"/>
      <c r="Z29" s="13">
        <v>7</v>
      </c>
      <c r="AA29" s="13">
        <v>8</v>
      </c>
      <c r="AB29" s="13">
        <v>70</v>
      </c>
      <c r="AC29" s="13">
        <v>14</v>
      </c>
      <c r="AD29" s="13">
        <f t="shared" si="0"/>
        <v>247</v>
      </c>
    </row>
    <row r="30" spans="1:30" ht="15" customHeight="1">
      <c r="A30" s="13">
        <v>24</v>
      </c>
      <c r="B30" s="13" t="s">
        <v>8</v>
      </c>
      <c r="C30" s="13">
        <v>70</v>
      </c>
      <c r="D30" s="13">
        <v>44</v>
      </c>
      <c r="E30" s="13">
        <v>2</v>
      </c>
      <c r="F30" s="13">
        <v>41</v>
      </c>
      <c r="G30" s="13">
        <v>52</v>
      </c>
      <c r="H30" s="13">
        <v>58</v>
      </c>
      <c r="I30" s="13">
        <v>1</v>
      </c>
      <c r="J30" s="13">
        <v>30</v>
      </c>
      <c r="K30" s="13">
        <v>73</v>
      </c>
      <c r="L30" s="13">
        <v>22</v>
      </c>
      <c r="M30" s="13">
        <v>71</v>
      </c>
      <c r="N30" s="13">
        <v>74</v>
      </c>
      <c r="O30" s="13">
        <v>73</v>
      </c>
      <c r="P30" s="13">
        <v>1</v>
      </c>
      <c r="Q30" s="13">
        <v>0</v>
      </c>
      <c r="R30" s="13">
        <v>121</v>
      </c>
      <c r="S30" s="13">
        <v>92</v>
      </c>
      <c r="T30" s="13">
        <v>59</v>
      </c>
      <c r="U30" s="13">
        <v>927</v>
      </c>
      <c r="V30" s="13">
        <v>279</v>
      </c>
      <c r="W30" s="13">
        <v>31</v>
      </c>
      <c r="X30" s="13">
        <v>415</v>
      </c>
      <c r="Y30" s="13">
        <v>41</v>
      </c>
      <c r="Z30" s="6"/>
      <c r="AA30" s="13">
        <v>68</v>
      </c>
      <c r="AB30" s="13">
        <v>1152</v>
      </c>
      <c r="AC30" s="13">
        <v>256</v>
      </c>
      <c r="AD30" s="13">
        <f t="shared" si="0"/>
        <v>4053</v>
      </c>
    </row>
    <row r="31" spans="1:30" ht="15" customHeight="1">
      <c r="A31" s="13">
        <v>25</v>
      </c>
      <c r="B31" s="13" t="s">
        <v>9</v>
      </c>
      <c r="C31" s="13">
        <v>24</v>
      </c>
      <c r="D31" s="13">
        <v>26</v>
      </c>
      <c r="E31" s="13">
        <v>1</v>
      </c>
      <c r="F31" s="13">
        <v>13</v>
      </c>
      <c r="G31" s="13">
        <v>31</v>
      </c>
      <c r="H31" s="13">
        <v>24</v>
      </c>
      <c r="I31" s="13">
        <v>3</v>
      </c>
      <c r="J31" s="13">
        <v>7</v>
      </c>
      <c r="K31" s="13">
        <v>21</v>
      </c>
      <c r="L31" s="13">
        <v>12</v>
      </c>
      <c r="M31" s="13">
        <v>27</v>
      </c>
      <c r="N31" s="13">
        <v>37</v>
      </c>
      <c r="O31" s="13">
        <v>31</v>
      </c>
      <c r="P31" s="13">
        <v>0</v>
      </c>
      <c r="Q31" s="13">
        <v>0</v>
      </c>
      <c r="R31" s="13">
        <v>67</v>
      </c>
      <c r="S31" s="13">
        <v>38</v>
      </c>
      <c r="T31" s="13">
        <v>19</v>
      </c>
      <c r="U31" s="13">
        <v>335</v>
      </c>
      <c r="V31" s="13">
        <v>101</v>
      </c>
      <c r="W31" s="13">
        <v>17</v>
      </c>
      <c r="X31" s="13">
        <v>216</v>
      </c>
      <c r="Y31" s="13">
        <v>26</v>
      </c>
      <c r="Z31" s="13">
        <v>50</v>
      </c>
      <c r="AA31" s="6"/>
      <c r="AB31" s="13">
        <v>450</v>
      </c>
      <c r="AC31" s="13">
        <v>120</v>
      </c>
      <c r="AD31" s="13">
        <f t="shared" si="0"/>
        <v>1696</v>
      </c>
    </row>
    <row r="32" spans="1:30" ht="15" customHeight="1">
      <c r="A32" s="13">
        <v>26</v>
      </c>
      <c r="B32" s="13" t="s">
        <v>35</v>
      </c>
      <c r="C32" s="13">
        <v>180</v>
      </c>
      <c r="D32" s="13">
        <v>161</v>
      </c>
      <c r="E32" s="13">
        <v>6</v>
      </c>
      <c r="F32" s="13">
        <v>94</v>
      </c>
      <c r="G32" s="13">
        <v>124</v>
      </c>
      <c r="H32" s="13">
        <v>164</v>
      </c>
      <c r="I32" s="13">
        <v>6</v>
      </c>
      <c r="J32" s="13">
        <v>64</v>
      </c>
      <c r="K32" s="13">
        <v>174</v>
      </c>
      <c r="L32" s="13">
        <v>89</v>
      </c>
      <c r="M32" s="13">
        <v>179</v>
      </c>
      <c r="N32" s="13">
        <v>247</v>
      </c>
      <c r="O32" s="13">
        <v>179</v>
      </c>
      <c r="P32" s="13">
        <v>3</v>
      </c>
      <c r="Q32" s="13">
        <v>1</v>
      </c>
      <c r="R32" s="13">
        <v>249</v>
      </c>
      <c r="S32" s="13">
        <v>218</v>
      </c>
      <c r="T32" s="13">
        <v>119</v>
      </c>
      <c r="U32" s="13">
        <v>2310</v>
      </c>
      <c r="V32" s="13">
        <v>560</v>
      </c>
      <c r="W32" s="13">
        <v>97</v>
      </c>
      <c r="X32" s="13">
        <v>1356</v>
      </c>
      <c r="Y32" s="13">
        <v>98</v>
      </c>
      <c r="Z32" s="13">
        <v>298</v>
      </c>
      <c r="AA32" s="13">
        <v>181</v>
      </c>
      <c r="AB32" s="6"/>
      <c r="AC32" s="13">
        <v>411</v>
      </c>
      <c r="AD32" s="13">
        <f t="shared" si="0"/>
        <v>7568</v>
      </c>
    </row>
    <row r="33" spans="1:30" ht="15" customHeight="1">
      <c r="A33" s="13">
        <v>27</v>
      </c>
      <c r="B33" s="13" t="s">
        <v>36</v>
      </c>
      <c r="C33" s="13">
        <v>76</v>
      </c>
      <c r="D33" s="13">
        <v>19</v>
      </c>
      <c r="E33" s="13">
        <v>3</v>
      </c>
      <c r="F33" s="13">
        <v>30</v>
      </c>
      <c r="G33" s="13">
        <v>47</v>
      </c>
      <c r="H33" s="13">
        <v>30</v>
      </c>
      <c r="I33" s="13">
        <v>2</v>
      </c>
      <c r="J33" s="13">
        <v>16</v>
      </c>
      <c r="K33" s="13">
        <v>28</v>
      </c>
      <c r="L33" s="13">
        <v>36</v>
      </c>
      <c r="M33" s="13">
        <v>66</v>
      </c>
      <c r="N33" s="13">
        <v>60</v>
      </c>
      <c r="O33" s="13">
        <v>84</v>
      </c>
      <c r="P33" s="13">
        <v>0</v>
      </c>
      <c r="Q33" s="13">
        <v>1</v>
      </c>
      <c r="R33" s="13">
        <v>92</v>
      </c>
      <c r="S33" s="13">
        <v>71</v>
      </c>
      <c r="T33" s="13">
        <v>54</v>
      </c>
      <c r="U33" s="13">
        <v>648</v>
      </c>
      <c r="V33" s="13">
        <v>300</v>
      </c>
      <c r="W33" s="13">
        <v>52</v>
      </c>
      <c r="X33" s="13">
        <v>391</v>
      </c>
      <c r="Y33" s="13">
        <v>44</v>
      </c>
      <c r="Z33" s="13">
        <v>96</v>
      </c>
      <c r="AA33" s="13">
        <v>122</v>
      </c>
      <c r="AB33" s="13">
        <v>947</v>
      </c>
      <c r="AC33" s="6"/>
      <c r="AD33" s="13">
        <f t="shared" si="0"/>
        <v>3315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1258</v>
      </c>
      <c r="D34" s="11">
        <f t="shared" si="1"/>
        <v>496</v>
      </c>
      <c r="E34" s="11">
        <f t="shared" si="1"/>
        <v>48</v>
      </c>
      <c r="F34" s="11">
        <f t="shared" si="1"/>
        <v>459</v>
      </c>
      <c r="G34" s="11">
        <f t="shared" si="1"/>
        <v>901</v>
      </c>
      <c r="H34" s="11">
        <f t="shared" si="1"/>
        <v>578</v>
      </c>
      <c r="I34" s="11">
        <f t="shared" si="1"/>
        <v>59</v>
      </c>
      <c r="J34" s="11">
        <f t="shared" si="1"/>
        <v>345</v>
      </c>
      <c r="K34" s="11">
        <f t="shared" si="1"/>
        <v>774</v>
      </c>
      <c r="L34" s="11">
        <f t="shared" si="1"/>
        <v>629</v>
      </c>
      <c r="M34" s="11">
        <f t="shared" si="1"/>
        <v>1730</v>
      </c>
      <c r="N34" s="11">
        <f t="shared" si="1"/>
        <v>1432</v>
      </c>
      <c r="O34" s="11">
        <f t="shared" si="1"/>
        <v>2339</v>
      </c>
      <c r="P34" s="11">
        <f t="shared" si="1"/>
        <v>12</v>
      </c>
      <c r="Q34" s="11">
        <f t="shared" si="1"/>
        <v>11</v>
      </c>
      <c r="R34" s="11">
        <f t="shared" si="1"/>
        <v>1830</v>
      </c>
      <c r="S34" s="11">
        <f t="shared" si="1"/>
        <v>1689</v>
      </c>
      <c r="T34" s="11">
        <f t="shared" si="1"/>
        <v>1200</v>
      </c>
      <c r="U34" s="11">
        <f t="shared" si="1"/>
        <v>12188</v>
      </c>
      <c r="V34" s="11">
        <f t="shared" si="1"/>
        <v>3295</v>
      </c>
      <c r="W34" s="11">
        <f t="shared" si="1"/>
        <v>833</v>
      </c>
      <c r="X34" s="11">
        <f t="shared" si="1"/>
        <v>5648</v>
      </c>
      <c r="Y34" s="11">
        <f t="shared" si="1"/>
        <v>520</v>
      </c>
      <c r="Z34" s="11">
        <f t="shared" si="1"/>
        <v>1199</v>
      </c>
      <c r="AA34" s="11">
        <f t="shared" si="1"/>
        <v>1079</v>
      </c>
      <c r="AB34" s="11">
        <f t="shared" si="1"/>
        <v>10679</v>
      </c>
      <c r="AC34" s="11">
        <f t="shared" si="1"/>
        <v>2536</v>
      </c>
      <c r="AD34" s="14">
        <f t="shared" si="1"/>
        <v>53767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6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281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6" t="s">
        <v>52</v>
      </c>
      <c r="B3" s="16"/>
      <c r="C3" s="16"/>
      <c r="D3" s="16"/>
      <c r="E3" s="16"/>
      <c r="F3" s="16"/>
      <c r="G3" s="16"/>
      <c r="H3" s="16"/>
      <c r="I3" s="16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48</v>
      </c>
      <c r="E5" s="11" t="s">
        <v>49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38</v>
      </c>
      <c r="E7" s="13">
        <v>6</v>
      </c>
      <c r="F7" s="13">
        <v>24</v>
      </c>
      <c r="G7" s="13">
        <v>71</v>
      </c>
      <c r="H7" s="13">
        <v>24</v>
      </c>
      <c r="I7" s="13">
        <v>3</v>
      </c>
      <c r="J7" s="13">
        <v>23</v>
      </c>
      <c r="K7" s="13">
        <v>130</v>
      </c>
      <c r="L7" s="13">
        <v>34</v>
      </c>
      <c r="M7" s="13">
        <v>81</v>
      </c>
      <c r="N7" s="13">
        <v>60</v>
      </c>
      <c r="O7" s="13">
        <v>79</v>
      </c>
      <c r="P7" s="13">
        <v>0</v>
      </c>
      <c r="Q7" s="13">
        <v>1</v>
      </c>
      <c r="R7" s="13">
        <v>115</v>
      </c>
      <c r="S7" s="13">
        <v>156</v>
      </c>
      <c r="T7" s="13">
        <v>93</v>
      </c>
      <c r="U7" s="13">
        <v>1001</v>
      </c>
      <c r="V7" s="13">
        <v>179</v>
      </c>
      <c r="W7" s="13">
        <v>367</v>
      </c>
      <c r="X7" s="13">
        <v>398</v>
      </c>
      <c r="Y7" s="13">
        <v>33</v>
      </c>
      <c r="Z7" s="13">
        <v>76</v>
      </c>
      <c r="AA7" s="13">
        <v>68</v>
      </c>
      <c r="AB7" s="13">
        <v>1246</v>
      </c>
      <c r="AC7" s="13">
        <v>169</v>
      </c>
      <c r="AD7" s="13">
        <f aca="true" t="shared" si="0" ref="AD7:AD33">SUM(C7:AC7)</f>
        <v>4475</v>
      </c>
    </row>
    <row r="8" spans="1:30" ht="15" customHeight="1">
      <c r="A8" s="13">
        <v>2</v>
      </c>
      <c r="B8" s="13" t="s">
        <v>48</v>
      </c>
      <c r="C8" s="13">
        <v>0</v>
      </c>
      <c r="D8" s="6"/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0</v>
      </c>
      <c r="K8" s="13">
        <v>1</v>
      </c>
      <c r="L8" s="13">
        <v>0</v>
      </c>
      <c r="M8" s="13">
        <v>1</v>
      </c>
      <c r="N8" s="13">
        <v>0</v>
      </c>
      <c r="O8" s="13">
        <v>3</v>
      </c>
      <c r="P8" s="13">
        <v>0</v>
      </c>
      <c r="Q8" s="13">
        <v>0</v>
      </c>
      <c r="R8" s="13">
        <v>2</v>
      </c>
      <c r="S8" s="13">
        <v>0</v>
      </c>
      <c r="T8" s="13">
        <v>0</v>
      </c>
      <c r="U8" s="13">
        <v>2</v>
      </c>
      <c r="V8" s="13">
        <v>0</v>
      </c>
      <c r="W8" s="13">
        <v>0</v>
      </c>
      <c r="X8" s="13">
        <v>0</v>
      </c>
      <c r="Y8" s="13">
        <v>0</v>
      </c>
      <c r="Z8" s="13">
        <v>2</v>
      </c>
      <c r="AA8" s="13">
        <v>0</v>
      </c>
      <c r="AB8" s="13">
        <v>6</v>
      </c>
      <c r="AC8" s="13">
        <v>0</v>
      </c>
      <c r="AD8" s="13">
        <f t="shared" si="0"/>
        <v>18</v>
      </c>
    </row>
    <row r="9" spans="1:30" ht="15" customHeight="1">
      <c r="A9" s="13">
        <v>3</v>
      </c>
      <c r="B9" s="13" t="s">
        <v>49</v>
      </c>
      <c r="C9" s="13">
        <v>0</v>
      </c>
      <c r="D9" s="13">
        <v>2</v>
      </c>
      <c r="E9" s="6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1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f t="shared" si="0"/>
        <v>3</v>
      </c>
    </row>
    <row r="10" spans="1:30" ht="15" customHeight="1">
      <c r="A10" s="13">
        <v>4</v>
      </c>
      <c r="B10" s="13" t="s">
        <v>19</v>
      </c>
      <c r="C10" s="13">
        <v>192</v>
      </c>
      <c r="D10" s="13">
        <v>93</v>
      </c>
      <c r="E10" s="13">
        <v>31</v>
      </c>
      <c r="F10" s="6"/>
      <c r="G10" s="13">
        <v>1278</v>
      </c>
      <c r="H10" s="13">
        <v>112</v>
      </c>
      <c r="I10" s="13">
        <v>3</v>
      </c>
      <c r="J10" s="13">
        <v>44</v>
      </c>
      <c r="K10" s="13">
        <v>140</v>
      </c>
      <c r="L10" s="13">
        <v>80</v>
      </c>
      <c r="M10" s="13">
        <v>174</v>
      </c>
      <c r="N10" s="13">
        <v>203</v>
      </c>
      <c r="O10" s="13">
        <v>250</v>
      </c>
      <c r="P10" s="13">
        <v>0</v>
      </c>
      <c r="Q10" s="13">
        <v>0</v>
      </c>
      <c r="R10" s="13">
        <v>388</v>
      </c>
      <c r="S10" s="13">
        <v>275</v>
      </c>
      <c r="T10" s="13">
        <v>228</v>
      </c>
      <c r="U10" s="13">
        <v>1940</v>
      </c>
      <c r="V10" s="13">
        <v>638</v>
      </c>
      <c r="W10" s="13">
        <v>170</v>
      </c>
      <c r="X10" s="13">
        <v>1058</v>
      </c>
      <c r="Y10" s="13">
        <v>89</v>
      </c>
      <c r="Z10" s="13">
        <v>154</v>
      </c>
      <c r="AA10" s="13">
        <v>211</v>
      </c>
      <c r="AB10" s="13">
        <v>2047</v>
      </c>
      <c r="AC10" s="13">
        <v>608</v>
      </c>
      <c r="AD10" s="13">
        <f t="shared" si="0"/>
        <v>10406</v>
      </c>
    </row>
    <row r="11" spans="1:30" ht="15" customHeight="1">
      <c r="A11" s="13">
        <v>5</v>
      </c>
      <c r="B11" s="13" t="s">
        <v>20</v>
      </c>
      <c r="C11" s="13">
        <v>125</v>
      </c>
      <c r="D11" s="13">
        <v>99</v>
      </c>
      <c r="E11" s="13">
        <v>9</v>
      </c>
      <c r="F11" s="13">
        <v>167</v>
      </c>
      <c r="G11" s="6"/>
      <c r="H11" s="13">
        <v>92</v>
      </c>
      <c r="I11" s="13">
        <v>3</v>
      </c>
      <c r="J11" s="13">
        <v>46</v>
      </c>
      <c r="K11" s="13">
        <v>83</v>
      </c>
      <c r="L11" s="13">
        <v>32</v>
      </c>
      <c r="M11" s="13">
        <v>119</v>
      </c>
      <c r="N11" s="13">
        <v>136</v>
      </c>
      <c r="O11" s="13">
        <v>120</v>
      </c>
      <c r="P11" s="13">
        <v>0</v>
      </c>
      <c r="Q11" s="13">
        <v>0</v>
      </c>
      <c r="R11" s="13">
        <v>201</v>
      </c>
      <c r="S11" s="13">
        <v>214</v>
      </c>
      <c r="T11" s="13">
        <v>115</v>
      </c>
      <c r="U11" s="13">
        <v>1261</v>
      </c>
      <c r="V11" s="13">
        <v>265</v>
      </c>
      <c r="W11" s="13">
        <v>63</v>
      </c>
      <c r="X11" s="13">
        <v>666</v>
      </c>
      <c r="Y11" s="13">
        <v>53</v>
      </c>
      <c r="Z11" s="13">
        <v>138</v>
      </c>
      <c r="AA11" s="13">
        <v>97</v>
      </c>
      <c r="AB11" s="13">
        <v>1333</v>
      </c>
      <c r="AC11" s="13">
        <v>233</v>
      </c>
      <c r="AD11" s="13">
        <f t="shared" si="0"/>
        <v>5670</v>
      </c>
    </row>
    <row r="12" spans="1:30" ht="15" customHeight="1">
      <c r="A12" s="13">
        <v>6</v>
      </c>
      <c r="B12" s="13" t="s">
        <v>21</v>
      </c>
      <c r="C12" s="13">
        <v>185</v>
      </c>
      <c r="D12" s="13">
        <v>103</v>
      </c>
      <c r="E12" s="13">
        <v>12</v>
      </c>
      <c r="F12" s="13">
        <v>92</v>
      </c>
      <c r="G12" s="13">
        <v>213</v>
      </c>
      <c r="H12" s="6"/>
      <c r="I12" s="13">
        <v>21</v>
      </c>
      <c r="J12" s="13">
        <v>139</v>
      </c>
      <c r="K12" s="13">
        <v>99</v>
      </c>
      <c r="L12" s="13">
        <v>102</v>
      </c>
      <c r="M12" s="13">
        <v>327</v>
      </c>
      <c r="N12" s="13">
        <v>223</v>
      </c>
      <c r="O12" s="13">
        <v>329</v>
      </c>
      <c r="P12" s="13">
        <v>0</v>
      </c>
      <c r="Q12" s="13">
        <v>0</v>
      </c>
      <c r="R12" s="13">
        <v>326</v>
      </c>
      <c r="S12" s="13">
        <v>192</v>
      </c>
      <c r="T12" s="13">
        <v>127</v>
      </c>
      <c r="U12" s="13">
        <v>2150</v>
      </c>
      <c r="V12" s="13">
        <v>550</v>
      </c>
      <c r="W12" s="13">
        <v>150</v>
      </c>
      <c r="X12" s="13">
        <v>1926</v>
      </c>
      <c r="Y12" s="13">
        <v>197</v>
      </c>
      <c r="Z12" s="13">
        <v>251</v>
      </c>
      <c r="AA12" s="13">
        <v>382</v>
      </c>
      <c r="AB12" s="13">
        <v>2968</v>
      </c>
      <c r="AC12" s="13">
        <v>813</v>
      </c>
      <c r="AD12" s="13">
        <f t="shared" si="0"/>
        <v>11877</v>
      </c>
    </row>
    <row r="13" spans="1:30" ht="15" customHeight="1">
      <c r="A13" s="13">
        <v>7</v>
      </c>
      <c r="B13" s="13" t="s">
        <v>22</v>
      </c>
      <c r="C13" s="13">
        <v>61</v>
      </c>
      <c r="D13" s="13">
        <v>31</v>
      </c>
      <c r="E13" s="13">
        <v>5</v>
      </c>
      <c r="F13" s="13">
        <v>22</v>
      </c>
      <c r="G13" s="13">
        <v>58</v>
      </c>
      <c r="H13" s="13">
        <v>54</v>
      </c>
      <c r="I13" s="6"/>
      <c r="J13" s="13">
        <v>51</v>
      </c>
      <c r="K13" s="13">
        <v>41</v>
      </c>
      <c r="L13" s="13">
        <v>45</v>
      </c>
      <c r="M13" s="13">
        <v>92</v>
      </c>
      <c r="N13" s="13">
        <v>64</v>
      </c>
      <c r="O13" s="13">
        <v>73</v>
      </c>
      <c r="P13" s="13">
        <v>0</v>
      </c>
      <c r="Q13" s="13">
        <v>0</v>
      </c>
      <c r="R13" s="13">
        <v>77</v>
      </c>
      <c r="S13" s="13">
        <v>116</v>
      </c>
      <c r="T13" s="13">
        <v>22</v>
      </c>
      <c r="U13" s="13">
        <v>570</v>
      </c>
      <c r="V13" s="13">
        <v>101</v>
      </c>
      <c r="W13" s="13">
        <v>34</v>
      </c>
      <c r="X13" s="13">
        <v>506</v>
      </c>
      <c r="Y13" s="13">
        <v>46</v>
      </c>
      <c r="Z13" s="13">
        <v>71</v>
      </c>
      <c r="AA13" s="13">
        <v>62</v>
      </c>
      <c r="AB13" s="13">
        <v>856</v>
      </c>
      <c r="AC13" s="13">
        <v>122</v>
      </c>
      <c r="AD13" s="13">
        <f t="shared" si="0"/>
        <v>3180</v>
      </c>
    </row>
    <row r="14" spans="1:30" ht="15" customHeight="1">
      <c r="A14" s="13">
        <v>8</v>
      </c>
      <c r="B14" s="13" t="s">
        <v>23</v>
      </c>
      <c r="C14" s="13">
        <v>140</v>
      </c>
      <c r="D14" s="13">
        <v>76</v>
      </c>
      <c r="E14" s="13">
        <v>2</v>
      </c>
      <c r="F14" s="13">
        <v>37</v>
      </c>
      <c r="G14" s="13">
        <v>106</v>
      </c>
      <c r="H14" s="13">
        <v>80</v>
      </c>
      <c r="I14" s="13">
        <v>7</v>
      </c>
      <c r="J14" s="6"/>
      <c r="K14" s="13">
        <v>81</v>
      </c>
      <c r="L14" s="13">
        <v>77</v>
      </c>
      <c r="M14" s="13">
        <v>208</v>
      </c>
      <c r="N14" s="13">
        <v>120</v>
      </c>
      <c r="O14" s="13">
        <v>151</v>
      </c>
      <c r="P14" s="13">
        <v>1</v>
      </c>
      <c r="Q14" s="13">
        <v>0</v>
      </c>
      <c r="R14" s="13">
        <v>149</v>
      </c>
      <c r="S14" s="13">
        <v>133</v>
      </c>
      <c r="T14" s="13">
        <v>65</v>
      </c>
      <c r="U14" s="13">
        <v>1506</v>
      </c>
      <c r="V14" s="13">
        <v>226</v>
      </c>
      <c r="W14" s="13">
        <v>69</v>
      </c>
      <c r="X14" s="13">
        <v>1022</v>
      </c>
      <c r="Y14" s="13">
        <v>75</v>
      </c>
      <c r="Z14" s="13">
        <v>123</v>
      </c>
      <c r="AA14" s="13">
        <v>155</v>
      </c>
      <c r="AB14" s="13">
        <v>1624</v>
      </c>
      <c r="AC14" s="13">
        <v>212</v>
      </c>
      <c r="AD14" s="13">
        <f t="shared" si="0"/>
        <v>6445</v>
      </c>
    </row>
    <row r="15" spans="1:30" ht="15" customHeight="1">
      <c r="A15" s="13">
        <v>9</v>
      </c>
      <c r="B15" s="13" t="s">
        <v>14</v>
      </c>
      <c r="C15" s="13">
        <v>2106</v>
      </c>
      <c r="D15" s="13">
        <v>63</v>
      </c>
      <c r="E15" s="13">
        <v>12</v>
      </c>
      <c r="F15" s="13">
        <v>57</v>
      </c>
      <c r="G15" s="13">
        <v>137</v>
      </c>
      <c r="H15" s="13">
        <v>50</v>
      </c>
      <c r="I15" s="13">
        <v>3</v>
      </c>
      <c r="J15" s="13">
        <v>54</v>
      </c>
      <c r="K15" s="6"/>
      <c r="L15" s="13">
        <v>70</v>
      </c>
      <c r="M15" s="13">
        <v>179</v>
      </c>
      <c r="N15" s="13">
        <v>139</v>
      </c>
      <c r="O15" s="13">
        <v>232</v>
      </c>
      <c r="P15" s="13">
        <v>1</v>
      </c>
      <c r="Q15" s="13">
        <v>1</v>
      </c>
      <c r="R15" s="13">
        <v>259</v>
      </c>
      <c r="S15" s="13">
        <v>246</v>
      </c>
      <c r="T15" s="13">
        <v>188</v>
      </c>
      <c r="U15" s="13">
        <v>2239</v>
      </c>
      <c r="V15" s="13">
        <v>653</v>
      </c>
      <c r="W15" s="13">
        <v>909</v>
      </c>
      <c r="X15" s="13">
        <v>875</v>
      </c>
      <c r="Y15" s="13">
        <v>99</v>
      </c>
      <c r="Z15" s="13">
        <v>133</v>
      </c>
      <c r="AA15" s="13">
        <v>229</v>
      </c>
      <c r="AB15" s="13">
        <v>2425</v>
      </c>
      <c r="AC15" s="13">
        <v>513</v>
      </c>
      <c r="AD15" s="13">
        <f t="shared" si="0"/>
        <v>11872</v>
      </c>
    </row>
    <row r="16" spans="1:30" ht="15" customHeight="1">
      <c r="A16" s="13">
        <v>10</v>
      </c>
      <c r="B16" s="13" t="s">
        <v>27</v>
      </c>
      <c r="C16" s="13">
        <v>21</v>
      </c>
      <c r="D16" s="13">
        <v>10</v>
      </c>
      <c r="E16" s="13">
        <v>2</v>
      </c>
      <c r="F16" s="13">
        <v>11</v>
      </c>
      <c r="G16" s="13">
        <v>20</v>
      </c>
      <c r="H16" s="13">
        <v>9</v>
      </c>
      <c r="I16" s="13">
        <v>1</v>
      </c>
      <c r="J16" s="13">
        <v>8</v>
      </c>
      <c r="K16" s="13">
        <v>16</v>
      </c>
      <c r="L16" s="6"/>
      <c r="M16" s="13">
        <v>476</v>
      </c>
      <c r="N16" s="13">
        <v>229</v>
      </c>
      <c r="O16" s="13">
        <v>1119</v>
      </c>
      <c r="P16" s="13">
        <v>0</v>
      </c>
      <c r="Q16" s="13">
        <v>0</v>
      </c>
      <c r="R16" s="13">
        <v>46</v>
      </c>
      <c r="S16" s="13">
        <v>38</v>
      </c>
      <c r="T16" s="13">
        <v>13</v>
      </c>
      <c r="U16" s="13">
        <v>195</v>
      </c>
      <c r="V16" s="13">
        <v>51</v>
      </c>
      <c r="W16" s="13">
        <v>14</v>
      </c>
      <c r="X16" s="13">
        <v>97</v>
      </c>
      <c r="Y16" s="13">
        <v>8</v>
      </c>
      <c r="Z16" s="13">
        <v>26</v>
      </c>
      <c r="AA16" s="13">
        <v>24</v>
      </c>
      <c r="AB16" s="13">
        <v>250</v>
      </c>
      <c r="AC16" s="13">
        <v>49</v>
      </c>
      <c r="AD16" s="13">
        <f t="shared" si="0"/>
        <v>2733</v>
      </c>
    </row>
    <row r="17" spans="1:30" ht="15" customHeight="1">
      <c r="A17" s="13">
        <v>11</v>
      </c>
      <c r="B17" s="13" t="s">
        <v>28</v>
      </c>
      <c r="C17" s="13">
        <v>68</v>
      </c>
      <c r="D17" s="13">
        <v>53</v>
      </c>
      <c r="E17" s="13">
        <v>2</v>
      </c>
      <c r="F17" s="13">
        <v>41</v>
      </c>
      <c r="G17" s="13">
        <v>91</v>
      </c>
      <c r="H17" s="13">
        <v>46</v>
      </c>
      <c r="I17" s="13">
        <v>4</v>
      </c>
      <c r="J17" s="13">
        <v>27</v>
      </c>
      <c r="K17" s="13">
        <v>71</v>
      </c>
      <c r="L17" s="13">
        <v>334</v>
      </c>
      <c r="M17" s="6"/>
      <c r="N17" s="13">
        <v>414</v>
      </c>
      <c r="O17" s="13">
        <v>2133</v>
      </c>
      <c r="P17" s="13">
        <v>0</v>
      </c>
      <c r="Q17" s="13">
        <v>1</v>
      </c>
      <c r="R17" s="13">
        <v>136</v>
      </c>
      <c r="S17" s="13">
        <v>105</v>
      </c>
      <c r="T17" s="13">
        <v>37</v>
      </c>
      <c r="U17" s="13">
        <v>838</v>
      </c>
      <c r="V17" s="13">
        <v>203</v>
      </c>
      <c r="W17" s="13">
        <v>32</v>
      </c>
      <c r="X17" s="13">
        <v>502</v>
      </c>
      <c r="Y17" s="13">
        <v>38</v>
      </c>
      <c r="Z17" s="13">
        <v>110</v>
      </c>
      <c r="AA17" s="13">
        <v>79</v>
      </c>
      <c r="AB17" s="13">
        <v>923</v>
      </c>
      <c r="AC17" s="13">
        <v>226</v>
      </c>
      <c r="AD17" s="13">
        <f t="shared" si="0"/>
        <v>6514</v>
      </c>
    </row>
    <row r="18" spans="1:30" ht="15" customHeight="1">
      <c r="A18" s="13">
        <v>12</v>
      </c>
      <c r="B18" s="13" t="s">
        <v>29</v>
      </c>
      <c r="C18" s="13">
        <v>53</v>
      </c>
      <c r="D18" s="13">
        <v>25</v>
      </c>
      <c r="E18" s="13">
        <v>1</v>
      </c>
      <c r="F18" s="13">
        <v>28</v>
      </c>
      <c r="G18" s="13">
        <v>54</v>
      </c>
      <c r="H18" s="13">
        <v>27</v>
      </c>
      <c r="I18" s="13">
        <v>3</v>
      </c>
      <c r="J18" s="13">
        <v>23</v>
      </c>
      <c r="K18" s="13">
        <v>39</v>
      </c>
      <c r="L18" s="13">
        <v>273</v>
      </c>
      <c r="M18" s="13">
        <v>775</v>
      </c>
      <c r="N18" s="6"/>
      <c r="O18" s="13">
        <v>2403</v>
      </c>
      <c r="P18" s="13">
        <v>0</v>
      </c>
      <c r="Q18" s="13">
        <v>0</v>
      </c>
      <c r="R18" s="13">
        <v>103</v>
      </c>
      <c r="S18" s="13">
        <v>86</v>
      </c>
      <c r="T18" s="13">
        <v>65</v>
      </c>
      <c r="U18" s="13">
        <v>515</v>
      </c>
      <c r="V18" s="13">
        <v>121</v>
      </c>
      <c r="W18" s="13">
        <v>54</v>
      </c>
      <c r="X18" s="13">
        <v>235</v>
      </c>
      <c r="Y18" s="13">
        <v>21</v>
      </c>
      <c r="Z18" s="13">
        <v>55</v>
      </c>
      <c r="AA18" s="13">
        <v>53</v>
      </c>
      <c r="AB18" s="13">
        <v>527</v>
      </c>
      <c r="AC18" s="13">
        <v>144</v>
      </c>
      <c r="AD18" s="13">
        <f t="shared" si="0"/>
        <v>5683</v>
      </c>
    </row>
    <row r="19" spans="1:30" ht="15" customHeight="1">
      <c r="A19" s="13">
        <v>13</v>
      </c>
      <c r="B19" s="13" t="s">
        <v>30</v>
      </c>
      <c r="C19" s="13">
        <v>237</v>
      </c>
      <c r="D19" s="13">
        <v>106</v>
      </c>
      <c r="E19" s="13">
        <v>8</v>
      </c>
      <c r="F19" s="13">
        <v>132</v>
      </c>
      <c r="G19" s="13">
        <v>324</v>
      </c>
      <c r="H19" s="13">
        <v>134</v>
      </c>
      <c r="I19" s="13">
        <v>9</v>
      </c>
      <c r="J19" s="13">
        <v>96</v>
      </c>
      <c r="K19" s="13">
        <v>130</v>
      </c>
      <c r="L19" s="13">
        <v>1013</v>
      </c>
      <c r="M19" s="13">
        <v>4035</v>
      </c>
      <c r="N19" s="13">
        <v>1742</v>
      </c>
      <c r="O19" s="6"/>
      <c r="P19" s="13">
        <v>0</v>
      </c>
      <c r="Q19" s="13">
        <v>0</v>
      </c>
      <c r="R19" s="13">
        <v>364</v>
      </c>
      <c r="S19" s="13">
        <v>304</v>
      </c>
      <c r="T19" s="13">
        <v>170</v>
      </c>
      <c r="U19" s="13">
        <v>2332</v>
      </c>
      <c r="V19" s="13">
        <v>598</v>
      </c>
      <c r="W19" s="13">
        <v>164</v>
      </c>
      <c r="X19" s="13">
        <v>1248</v>
      </c>
      <c r="Y19" s="13">
        <v>105</v>
      </c>
      <c r="Z19" s="13">
        <v>248</v>
      </c>
      <c r="AA19" s="13">
        <v>265</v>
      </c>
      <c r="AB19" s="13">
        <v>2504</v>
      </c>
      <c r="AC19" s="13">
        <v>633</v>
      </c>
      <c r="AD19" s="13">
        <f t="shared" si="0"/>
        <v>16901</v>
      </c>
    </row>
    <row r="20" spans="1:30" ht="15" customHeight="1">
      <c r="A20" s="13">
        <v>14</v>
      </c>
      <c r="B20" s="13" t="s">
        <v>32</v>
      </c>
      <c r="C20" s="13">
        <v>166</v>
      </c>
      <c r="D20" s="13">
        <v>49</v>
      </c>
      <c r="E20" s="13">
        <v>8</v>
      </c>
      <c r="F20" s="13">
        <v>19</v>
      </c>
      <c r="G20" s="13">
        <v>58</v>
      </c>
      <c r="H20" s="13">
        <v>56</v>
      </c>
      <c r="I20" s="13">
        <v>62</v>
      </c>
      <c r="J20" s="13">
        <v>157</v>
      </c>
      <c r="K20" s="13">
        <v>69</v>
      </c>
      <c r="L20" s="13">
        <v>61</v>
      </c>
      <c r="M20" s="13">
        <v>87</v>
      </c>
      <c r="N20" s="13">
        <v>92</v>
      </c>
      <c r="O20" s="13">
        <v>71</v>
      </c>
      <c r="P20" s="6"/>
      <c r="Q20" s="13">
        <v>13</v>
      </c>
      <c r="R20" s="13">
        <v>108</v>
      </c>
      <c r="S20" s="13">
        <v>153</v>
      </c>
      <c r="T20" s="13">
        <v>66</v>
      </c>
      <c r="U20" s="13">
        <v>1358</v>
      </c>
      <c r="V20" s="13">
        <v>301</v>
      </c>
      <c r="W20" s="13">
        <v>83</v>
      </c>
      <c r="X20" s="13">
        <v>867</v>
      </c>
      <c r="Y20" s="13">
        <v>103</v>
      </c>
      <c r="Z20" s="13">
        <v>130</v>
      </c>
      <c r="AA20" s="13">
        <v>145</v>
      </c>
      <c r="AB20" s="13">
        <v>2692</v>
      </c>
      <c r="AC20" s="13">
        <v>280</v>
      </c>
      <c r="AD20" s="13">
        <f t="shared" si="0"/>
        <v>7254</v>
      </c>
    </row>
    <row r="21" spans="1:30" ht="15" customHeight="1">
      <c r="A21" s="13">
        <v>15</v>
      </c>
      <c r="B21" s="13" t="s">
        <v>33</v>
      </c>
      <c r="C21" s="13">
        <v>71</v>
      </c>
      <c r="D21" s="13">
        <v>24</v>
      </c>
      <c r="E21" s="13">
        <v>5</v>
      </c>
      <c r="F21" s="13">
        <v>13</v>
      </c>
      <c r="G21" s="13">
        <v>22</v>
      </c>
      <c r="H21" s="13">
        <v>34</v>
      </c>
      <c r="I21" s="13">
        <v>32</v>
      </c>
      <c r="J21" s="13">
        <v>36</v>
      </c>
      <c r="K21" s="13">
        <v>43</v>
      </c>
      <c r="L21" s="13">
        <v>19</v>
      </c>
      <c r="M21" s="13">
        <v>36</v>
      </c>
      <c r="N21" s="13">
        <v>58</v>
      </c>
      <c r="O21" s="13">
        <v>38</v>
      </c>
      <c r="P21" s="13">
        <v>5</v>
      </c>
      <c r="Q21" s="6"/>
      <c r="R21" s="13">
        <v>66</v>
      </c>
      <c r="S21" s="13">
        <v>56</v>
      </c>
      <c r="T21" s="13">
        <v>46</v>
      </c>
      <c r="U21" s="13">
        <v>582</v>
      </c>
      <c r="V21" s="13">
        <v>249</v>
      </c>
      <c r="W21" s="13">
        <v>40</v>
      </c>
      <c r="X21" s="13">
        <v>387</v>
      </c>
      <c r="Y21" s="13">
        <v>56</v>
      </c>
      <c r="Z21" s="13">
        <v>65</v>
      </c>
      <c r="AA21" s="13">
        <v>139</v>
      </c>
      <c r="AB21" s="13">
        <v>988</v>
      </c>
      <c r="AC21" s="13">
        <v>277</v>
      </c>
      <c r="AD21" s="13">
        <f t="shared" si="0"/>
        <v>3387</v>
      </c>
    </row>
    <row r="22" spans="1:30" ht="15" customHeight="1">
      <c r="A22" s="13">
        <v>16</v>
      </c>
      <c r="B22" s="13" t="s">
        <v>16</v>
      </c>
      <c r="C22" s="13">
        <v>173</v>
      </c>
      <c r="D22" s="13">
        <v>30</v>
      </c>
      <c r="E22" s="13">
        <v>8</v>
      </c>
      <c r="F22" s="13">
        <v>37</v>
      </c>
      <c r="G22" s="13">
        <v>136</v>
      </c>
      <c r="H22" s="13">
        <v>37</v>
      </c>
      <c r="I22" s="13">
        <v>9</v>
      </c>
      <c r="J22" s="13">
        <v>24</v>
      </c>
      <c r="K22" s="13">
        <v>64</v>
      </c>
      <c r="L22" s="13">
        <v>32</v>
      </c>
      <c r="M22" s="13">
        <v>93</v>
      </c>
      <c r="N22" s="13">
        <v>90</v>
      </c>
      <c r="O22" s="13">
        <v>190</v>
      </c>
      <c r="P22" s="13">
        <v>0</v>
      </c>
      <c r="Q22" s="13">
        <v>0</v>
      </c>
      <c r="R22" s="6"/>
      <c r="S22" s="13">
        <v>1824</v>
      </c>
      <c r="T22" s="13">
        <v>1535</v>
      </c>
      <c r="U22" s="13">
        <v>1144</v>
      </c>
      <c r="V22" s="13">
        <v>373</v>
      </c>
      <c r="W22" s="13">
        <v>177</v>
      </c>
      <c r="X22" s="13">
        <v>524</v>
      </c>
      <c r="Y22" s="13">
        <v>27</v>
      </c>
      <c r="Z22" s="13">
        <v>74</v>
      </c>
      <c r="AA22" s="13">
        <v>119</v>
      </c>
      <c r="AB22" s="13">
        <v>1049</v>
      </c>
      <c r="AC22" s="13">
        <v>309</v>
      </c>
      <c r="AD22" s="13">
        <f t="shared" si="0"/>
        <v>8078</v>
      </c>
    </row>
    <row r="23" spans="1:30" ht="15" customHeight="1">
      <c r="A23" s="13">
        <v>17</v>
      </c>
      <c r="B23" s="13" t="s">
        <v>17</v>
      </c>
      <c r="C23" s="13">
        <v>237</v>
      </c>
      <c r="D23" s="13">
        <v>60</v>
      </c>
      <c r="E23" s="13">
        <v>4</v>
      </c>
      <c r="F23" s="13">
        <v>60</v>
      </c>
      <c r="G23" s="13">
        <v>136</v>
      </c>
      <c r="H23" s="13">
        <v>60</v>
      </c>
      <c r="I23" s="13">
        <v>3</v>
      </c>
      <c r="J23" s="13">
        <v>36</v>
      </c>
      <c r="K23" s="13">
        <v>107</v>
      </c>
      <c r="L23" s="13">
        <v>40</v>
      </c>
      <c r="M23" s="13">
        <v>120</v>
      </c>
      <c r="N23" s="13">
        <v>104</v>
      </c>
      <c r="O23" s="13">
        <v>187</v>
      </c>
      <c r="P23" s="13">
        <v>0</v>
      </c>
      <c r="Q23" s="13">
        <v>1</v>
      </c>
      <c r="R23" s="13">
        <v>1515</v>
      </c>
      <c r="S23" s="6"/>
      <c r="T23" s="13">
        <v>1233</v>
      </c>
      <c r="U23" s="13">
        <v>1507</v>
      </c>
      <c r="V23" s="13">
        <v>303</v>
      </c>
      <c r="W23" s="13">
        <v>174</v>
      </c>
      <c r="X23" s="13">
        <v>733</v>
      </c>
      <c r="Y23" s="13">
        <v>57</v>
      </c>
      <c r="Z23" s="13">
        <v>166</v>
      </c>
      <c r="AA23" s="13">
        <v>104</v>
      </c>
      <c r="AB23" s="13">
        <v>1868</v>
      </c>
      <c r="AC23" s="13">
        <v>321</v>
      </c>
      <c r="AD23" s="13">
        <f t="shared" si="0"/>
        <v>9136</v>
      </c>
    </row>
    <row r="24" spans="1:30" ht="15" customHeight="1">
      <c r="A24" s="13">
        <v>18</v>
      </c>
      <c r="B24" s="13" t="s">
        <v>18</v>
      </c>
      <c r="C24" s="13">
        <v>91</v>
      </c>
      <c r="D24" s="13">
        <v>21</v>
      </c>
      <c r="E24" s="13">
        <v>4</v>
      </c>
      <c r="F24" s="13">
        <v>37</v>
      </c>
      <c r="G24" s="13">
        <v>77</v>
      </c>
      <c r="H24" s="13">
        <v>20</v>
      </c>
      <c r="I24" s="13">
        <v>3</v>
      </c>
      <c r="J24" s="13">
        <v>20</v>
      </c>
      <c r="K24" s="13">
        <v>46</v>
      </c>
      <c r="L24" s="13">
        <v>20</v>
      </c>
      <c r="M24" s="13">
        <v>64</v>
      </c>
      <c r="N24" s="13">
        <v>48</v>
      </c>
      <c r="O24" s="13">
        <v>103</v>
      </c>
      <c r="P24" s="13">
        <v>0</v>
      </c>
      <c r="Q24" s="13">
        <v>0</v>
      </c>
      <c r="R24" s="13">
        <v>1274</v>
      </c>
      <c r="S24" s="13">
        <v>1465</v>
      </c>
      <c r="T24" s="6"/>
      <c r="U24" s="13">
        <v>773</v>
      </c>
      <c r="V24" s="13">
        <v>214</v>
      </c>
      <c r="W24" s="13">
        <v>110</v>
      </c>
      <c r="X24" s="13">
        <v>315</v>
      </c>
      <c r="Y24" s="13">
        <v>28</v>
      </c>
      <c r="Z24" s="13">
        <v>60</v>
      </c>
      <c r="AA24" s="13">
        <v>64</v>
      </c>
      <c r="AB24" s="13">
        <v>773</v>
      </c>
      <c r="AC24" s="13">
        <v>208</v>
      </c>
      <c r="AD24" s="13">
        <f t="shared" si="0"/>
        <v>5838</v>
      </c>
    </row>
    <row r="25" spans="1:30" ht="15" customHeight="1">
      <c r="A25" s="13">
        <v>19</v>
      </c>
      <c r="B25" s="13" t="s">
        <v>4</v>
      </c>
      <c r="C25" s="13">
        <v>200</v>
      </c>
      <c r="D25" s="13">
        <v>67</v>
      </c>
      <c r="E25" s="13">
        <v>6</v>
      </c>
      <c r="F25" s="13">
        <v>65</v>
      </c>
      <c r="G25" s="13">
        <v>150</v>
      </c>
      <c r="H25" s="13">
        <v>91</v>
      </c>
      <c r="I25" s="13">
        <v>1</v>
      </c>
      <c r="J25" s="13">
        <v>54</v>
      </c>
      <c r="K25" s="13">
        <v>99</v>
      </c>
      <c r="L25" s="13">
        <v>68</v>
      </c>
      <c r="M25" s="13">
        <v>170</v>
      </c>
      <c r="N25" s="13">
        <v>129</v>
      </c>
      <c r="O25" s="13">
        <v>196</v>
      </c>
      <c r="P25" s="13">
        <v>0</v>
      </c>
      <c r="Q25" s="13">
        <v>0</v>
      </c>
      <c r="R25" s="13">
        <v>234</v>
      </c>
      <c r="S25" s="13">
        <v>254</v>
      </c>
      <c r="T25" s="13">
        <v>141</v>
      </c>
      <c r="U25" s="6"/>
      <c r="V25" s="13">
        <v>1585</v>
      </c>
      <c r="W25" s="13">
        <v>96</v>
      </c>
      <c r="X25" s="13">
        <v>928</v>
      </c>
      <c r="Y25" s="13">
        <v>69</v>
      </c>
      <c r="Z25" s="13">
        <v>181</v>
      </c>
      <c r="AA25" s="13">
        <v>133</v>
      </c>
      <c r="AB25" s="13">
        <v>2612</v>
      </c>
      <c r="AC25" s="13">
        <v>354</v>
      </c>
      <c r="AD25" s="13">
        <f t="shared" si="0"/>
        <v>7883</v>
      </c>
    </row>
    <row r="26" spans="1:30" ht="15" customHeight="1">
      <c r="A26" s="13">
        <v>20</v>
      </c>
      <c r="B26" s="13" t="s">
        <v>5</v>
      </c>
      <c r="C26" s="13">
        <v>246</v>
      </c>
      <c r="D26" s="13">
        <v>36</v>
      </c>
      <c r="E26" s="13">
        <v>8</v>
      </c>
      <c r="F26" s="13">
        <v>75</v>
      </c>
      <c r="G26" s="13">
        <v>155</v>
      </c>
      <c r="H26" s="13">
        <v>65</v>
      </c>
      <c r="I26" s="13">
        <v>5</v>
      </c>
      <c r="J26" s="13">
        <v>44</v>
      </c>
      <c r="K26" s="13">
        <v>113</v>
      </c>
      <c r="L26" s="13">
        <v>36</v>
      </c>
      <c r="M26" s="13">
        <v>132</v>
      </c>
      <c r="N26" s="13">
        <v>95</v>
      </c>
      <c r="O26" s="13">
        <v>194</v>
      </c>
      <c r="P26" s="13">
        <v>2</v>
      </c>
      <c r="Q26" s="13">
        <v>0</v>
      </c>
      <c r="R26" s="13">
        <v>297</v>
      </c>
      <c r="S26" s="13">
        <v>283</v>
      </c>
      <c r="T26" s="13">
        <v>240</v>
      </c>
      <c r="U26" s="13">
        <v>10738</v>
      </c>
      <c r="V26" s="6"/>
      <c r="W26" s="13">
        <v>110</v>
      </c>
      <c r="X26" s="13">
        <v>811</v>
      </c>
      <c r="Y26" s="13">
        <v>67</v>
      </c>
      <c r="Z26" s="13">
        <v>183</v>
      </c>
      <c r="AA26" s="13">
        <v>163</v>
      </c>
      <c r="AB26" s="13">
        <v>2242</v>
      </c>
      <c r="AC26" s="13">
        <v>520</v>
      </c>
      <c r="AD26" s="13">
        <f t="shared" si="0"/>
        <v>16860</v>
      </c>
    </row>
    <row r="27" spans="1:30" ht="15" customHeight="1">
      <c r="A27" s="13">
        <v>21</v>
      </c>
      <c r="B27" s="13" t="s">
        <v>15</v>
      </c>
      <c r="C27" s="13">
        <v>942</v>
      </c>
      <c r="D27" s="13">
        <v>35</v>
      </c>
      <c r="E27" s="13">
        <v>2</v>
      </c>
      <c r="F27" s="13">
        <v>67</v>
      </c>
      <c r="G27" s="13">
        <v>105</v>
      </c>
      <c r="H27" s="13">
        <v>61</v>
      </c>
      <c r="I27" s="13">
        <v>2</v>
      </c>
      <c r="J27" s="13">
        <v>28</v>
      </c>
      <c r="K27" s="13">
        <v>159</v>
      </c>
      <c r="L27" s="13">
        <v>41</v>
      </c>
      <c r="M27" s="13">
        <v>100</v>
      </c>
      <c r="N27" s="13">
        <v>77</v>
      </c>
      <c r="O27" s="13">
        <v>109</v>
      </c>
      <c r="P27" s="13">
        <v>0</v>
      </c>
      <c r="Q27" s="13">
        <v>0</v>
      </c>
      <c r="R27" s="13">
        <v>186</v>
      </c>
      <c r="S27" s="13">
        <v>237</v>
      </c>
      <c r="T27" s="13">
        <v>161</v>
      </c>
      <c r="U27" s="13">
        <v>1279</v>
      </c>
      <c r="V27" s="13">
        <v>280</v>
      </c>
      <c r="W27" s="6"/>
      <c r="X27" s="13">
        <v>668</v>
      </c>
      <c r="Y27" s="13">
        <v>52</v>
      </c>
      <c r="Z27" s="13">
        <v>86</v>
      </c>
      <c r="AA27" s="13">
        <v>108</v>
      </c>
      <c r="AB27" s="13">
        <v>1625</v>
      </c>
      <c r="AC27" s="13">
        <v>272</v>
      </c>
      <c r="AD27" s="13">
        <f t="shared" si="0"/>
        <v>6682</v>
      </c>
    </row>
    <row r="28" spans="1:30" ht="15" customHeight="1">
      <c r="A28" s="13">
        <v>22</v>
      </c>
      <c r="B28" s="13" t="s">
        <v>6</v>
      </c>
      <c r="C28" s="13">
        <v>179</v>
      </c>
      <c r="D28" s="13">
        <v>85</v>
      </c>
      <c r="E28" s="13">
        <v>7</v>
      </c>
      <c r="F28" s="13">
        <v>72</v>
      </c>
      <c r="G28" s="13">
        <v>151</v>
      </c>
      <c r="H28" s="13">
        <v>93</v>
      </c>
      <c r="I28" s="13">
        <v>6</v>
      </c>
      <c r="J28" s="13">
        <v>70</v>
      </c>
      <c r="K28" s="13">
        <v>103</v>
      </c>
      <c r="L28" s="13">
        <v>53</v>
      </c>
      <c r="M28" s="13">
        <v>135</v>
      </c>
      <c r="N28" s="13">
        <v>113</v>
      </c>
      <c r="O28" s="13">
        <v>119</v>
      </c>
      <c r="P28" s="13">
        <v>0</v>
      </c>
      <c r="Q28" s="13">
        <v>0</v>
      </c>
      <c r="R28" s="13">
        <v>167</v>
      </c>
      <c r="S28" s="13">
        <v>196</v>
      </c>
      <c r="T28" s="13">
        <v>115</v>
      </c>
      <c r="U28" s="13">
        <v>1788</v>
      </c>
      <c r="V28" s="13">
        <v>283</v>
      </c>
      <c r="W28" s="13">
        <v>68</v>
      </c>
      <c r="X28" s="6"/>
      <c r="Y28" s="13">
        <v>29</v>
      </c>
      <c r="Z28" s="13">
        <v>131</v>
      </c>
      <c r="AA28" s="13">
        <v>43</v>
      </c>
      <c r="AB28" s="13">
        <v>2070</v>
      </c>
      <c r="AC28" s="13">
        <v>258</v>
      </c>
      <c r="AD28" s="13">
        <f t="shared" si="0"/>
        <v>6334</v>
      </c>
    </row>
    <row r="29" spans="1:30" ht="15" customHeight="1">
      <c r="A29" s="13">
        <v>23</v>
      </c>
      <c r="B29" s="13" t="s">
        <v>7</v>
      </c>
      <c r="C29" s="13">
        <v>16</v>
      </c>
      <c r="D29" s="13">
        <v>11</v>
      </c>
      <c r="E29" s="13">
        <v>1</v>
      </c>
      <c r="F29" s="13">
        <v>6</v>
      </c>
      <c r="G29" s="13">
        <v>11</v>
      </c>
      <c r="H29" s="13">
        <v>9</v>
      </c>
      <c r="I29" s="13">
        <v>0</v>
      </c>
      <c r="J29" s="13">
        <v>9</v>
      </c>
      <c r="K29" s="13">
        <v>20</v>
      </c>
      <c r="L29" s="13">
        <v>15</v>
      </c>
      <c r="M29" s="13">
        <v>28</v>
      </c>
      <c r="N29" s="13">
        <v>17</v>
      </c>
      <c r="O29" s="13">
        <v>12</v>
      </c>
      <c r="P29" s="13">
        <v>0</v>
      </c>
      <c r="Q29" s="13">
        <v>0</v>
      </c>
      <c r="R29" s="13">
        <v>25</v>
      </c>
      <c r="S29" s="13">
        <v>28</v>
      </c>
      <c r="T29" s="13">
        <v>16</v>
      </c>
      <c r="U29" s="13">
        <v>240</v>
      </c>
      <c r="V29" s="13">
        <v>44</v>
      </c>
      <c r="W29" s="13">
        <v>18</v>
      </c>
      <c r="X29" s="13">
        <v>72</v>
      </c>
      <c r="Y29" s="6"/>
      <c r="Z29" s="13">
        <v>22</v>
      </c>
      <c r="AA29" s="13">
        <v>19</v>
      </c>
      <c r="AB29" s="13">
        <v>306</v>
      </c>
      <c r="AC29" s="13">
        <v>46</v>
      </c>
      <c r="AD29" s="13">
        <f t="shared" si="0"/>
        <v>991</v>
      </c>
    </row>
    <row r="30" spans="1:30" ht="15" customHeight="1">
      <c r="A30" s="13">
        <v>24</v>
      </c>
      <c r="B30" s="13" t="s">
        <v>8</v>
      </c>
      <c r="C30" s="13">
        <v>510</v>
      </c>
      <c r="D30" s="13">
        <v>304</v>
      </c>
      <c r="E30" s="13">
        <v>29</v>
      </c>
      <c r="F30" s="13">
        <v>200</v>
      </c>
      <c r="G30" s="13">
        <v>378</v>
      </c>
      <c r="H30" s="13">
        <v>364</v>
      </c>
      <c r="I30" s="13">
        <v>19</v>
      </c>
      <c r="J30" s="13">
        <v>187</v>
      </c>
      <c r="K30" s="13">
        <v>398</v>
      </c>
      <c r="L30" s="13">
        <v>207</v>
      </c>
      <c r="M30" s="13">
        <v>537</v>
      </c>
      <c r="N30" s="13">
        <v>545</v>
      </c>
      <c r="O30" s="13">
        <v>475</v>
      </c>
      <c r="P30" s="13">
        <v>1</v>
      </c>
      <c r="Q30" s="13">
        <v>0</v>
      </c>
      <c r="R30" s="13">
        <v>799</v>
      </c>
      <c r="S30" s="13">
        <v>579</v>
      </c>
      <c r="T30" s="13">
        <v>385</v>
      </c>
      <c r="U30" s="13">
        <v>6115</v>
      </c>
      <c r="V30" s="13">
        <v>1486</v>
      </c>
      <c r="W30" s="13">
        <v>279</v>
      </c>
      <c r="X30" s="13">
        <v>4890</v>
      </c>
      <c r="Y30" s="13">
        <v>532</v>
      </c>
      <c r="Z30" s="6"/>
      <c r="AA30" s="13">
        <v>716</v>
      </c>
      <c r="AB30" s="13">
        <v>7171</v>
      </c>
      <c r="AC30" s="13">
        <v>1424</v>
      </c>
      <c r="AD30" s="13">
        <f t="shared" si="0"/>
        <v>28530</v>
      </c>
    </row>
    <row r="31" spans="1:30" ht="15" customHeight="1">
      <c r="A31" s="13">
        <v>25</v>
      </c>
      <c r="B31" s="13" t="s">
        <v>9</v>
      </c>
      <c r="C31" s="13">
        <v>110</v>
      </c>
      <c r="D31" s="13">
        <v>61</v>
      </c>
      <c r="E31" s="13">
        <v>11</v>
      </c>
      <c r="F31" s="13">
        <v>57</v>
      </c>
      <c r="G31" s="13">
        <v>88</v>
      </c>
      <c r="H31" s="13">
        <v>91</v>
      </c>
      <c r="I31" s="13">
        <v>5</v>
      </c>
      <c r="J31" s="13">
        <v>30</v>
      </c>
      <c r="K31" s="13">
        <v>71</v>
      </c>
      <c r="L31" s="13">
        <v>49</v>
      </c>
      <c r="M31" s="13">
        <v>105</v>
      </c>
      <c r="N31" s="13">
        <v>120</v>
      </c>
      <c r="O31" s="13">
        <v>112</v>
      </c>
      <c r="P31" s="13">
        <v>0</v>
      </c>
      <c r="Q31" s="13">
        <v>0</v>
      </c>
      <c r="R31" s="13">
        <v>206</v>
      </c>
      <c r="S31" s="13">
        <v>159</v>
      </c>
      <c r="T31" s="13">
        <v>81</v>
      </c>
      <c r="U31" s="13">
        <v>1219</v>
      </c>
      <c r="V31" s="13">
        <v>324</v>
      </c>
      <c r="W31" s="13">
        <v>72</v>
      </c>
      <c r="X31" s="13">
        <v>884</v>
      </c>
      <c r="Y31" s="13">
        <v>80</v>
      </c>
      <c r="Z31" s="13">
        <v>134</v>
      </c>
      <c r="AA31" s="6"/>
      <c r="AB31" s="13">
        <v>1404</v>
      </c>
      <c r="AC31" s="13">
        <v>315</v>
      </c>
      <c r="AD31" s="13">
        <f t="shared" si="0"/>
        <v>5788</v>
      </c>
    </row>
    <row r="32" spans="1:30" ht="15" customHeight="1">
      <c r="A32" s="13">
        <v>26</v>
      </c>
      <c r="B32" s="13" t="s">
        <v>35</v>
      </c>
      <c r="C32" s="13">
        <v>964</v>
      </c>
      <c r="D32" s="13">
        <v>720</v>
      </c>
      <c r="E32" s="13">
        <v>39</v>
      </c>
      <c r="F32" s="13">
        <v>421</v>
      </c>
      <c r="G32" s="13">
        <v>531</v>
      </c>
      <c r="H32" s="13">
        <v>714</v>
      </c>
      <c r="I32" s="13">
        <v>20</v>
      </c>
      <c r="J32" s="13">
        <v>236</v>
      </c>
      <c r="K32" s="13">
        <v>788</v>
      </c>
      <c r="L32" s="13">
        <v>395</v>
      </c>
      <c r="M32" s="13">
        <v>845</v>
      </c>
      <c r="N32" s="13">
        <v>975</v>
      </c>
      <c r="O32" s="13">
        <v>719</v>
      </c>
      <c r="P32" s="13">
        <v>4</v>
      </c>
      <c r="Q32" s="13">
        <v>2</v>
      </c>
      <c r="R32" s="13">
        <v>1105</v>
      </c>
      <c r="S32" s="13">
        <v>992</v>
      </c>
      <c r="T32" s="13">
        <v>475</v>
      </c>
      <c r="U32" s="13">
        <v>10743</v>
      </c>
      <c r="V32" s="13">
        <v>2072</v>
      </c>
      <c r="W32" s="13">
        <v>443</v>
      </c>
      <c r="X32" s="13">
        <v>5748</v>
      </c>
      <c r="Y32" s="13">
        <v>462</v>
      </c>
      <c r="Z32" s="13">
        <v>1196</v>
      </c>
      <c r="AA32" s="13">
        <v>679</v>
      </c>
      <c r="AB32" s="6"/>
      <c r="AC32" s="13">
        <v>1524</v>
      </c>
      <c r="AD32" s="13">
        <f t="shared" si="0"/>
        <v>32812</v>
      </c>
    </row>
    <row r="33" spans="1:30" ht="15" customHeight="1">
      <c r="A33" s="13">
        <v>27</v>
      </c>
      <c r="B33" s="13" t="s">
        <v>36</v>
      </c>
      <c r="C33" s="13">
        <v>488</v>
      </c>
      <c r="D33" s="13">
        <v>212</v>
      </c>
      <c r="E33" s="13">
        <v>36</v>
      </c>
      <c r="F33" s="13">
        <v>192</v>
      </c>
      <c r="G33" s="13">
        <v>361</v>
      </c>
      <c r="H33" s="13">
        <v>223</v>
      </c>
      <c r="I33" s="13">
        <v>16</v>
      </c>
      <c r="J33" s="13">
        <v>119</v>
      </c>
      <c r="K33" s="13">
        <v>290</v>
      </c>
      <c r="L33" s="13">
        <v>210</v>
      </c>
      <c r="M33" s="13">
        <v>424</v>
      </c>
      <c r="N33" s="13">
        <v>465</v>
      </c>
      <c r="O33" s="13">
        <v>506</v>
      </c>
      <c r="P33" s="13">
        <v>0</v>
      </c>
      <c r="Q33" s="13">
        <v>1</v>
      </c>
      <c r="R33" s="13">
        <v>740</v>
      </c>
      <c r="S33" s="13">
        <v>514</v>
      </c>
      <c r="T33" s="13">
        <v>438</v>
      </c>
      <c r="U33" s="13">
        <v>5644</v>
      </c>
      <c r="V33" s="13">
        <v>1860</v>
      </c>
      <c r="W33" s="13">
        <v>334</v>
      </c>
      <c r="X33" s="13">
        <v>2841</v>
      </c>
      <c r="Y33" s="13">
        <v>302</v>
      </c>
      <c r="Z33" s="13">
        <v>510</v>
      </c>
      <c r="AA33" s="13">
        <v>687</v>
      </c>
      <c r="AB33" s="13">
        <v>6232</v>
      </c>
      <c r="AC33" s="6"/>
      <c r="AD33" s="13">
        <f t="shared" si="0"/>
        <v>23645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7581</v>
      </c>
      <c r="D34" s="11">
        <f t="shared" si="1"/>
        <v>2414</v>
      </c>
      <c r="E34" s="11">
        <f t="shared" si="1"/>
        <v>258</v>
      </c>
      <c r="F34" s="11">
        <f t="shared" si="1"/>
        <v>1932</v>
      </c>
      <c r="G34" s="11">
        <f t="shared" si="1"/>
        <v>4711</v>
      </c>
      <c r="H34" s="11">
        <f t="shared" si="1"/>
        <v>2547</v>
      </c>
      <c r="I34" s="11">
        <f t="shared" si="1"/>
        <v>240</v>
      </c>
      <c r="J34" s="11">
        <f t="shared" si="1"/>
        <v>1561</v>
      </c>
      <c r="K34" s="11">
        <f t="shared" si="1"/>
        <v>3201</v>
      </c>
      <c r="L34" s="11">
        <f t="shared" si="1"/>
        <v>3306</v>
      </c>
      <c r="M34" s="11">
        <f t="shared" si="1"/>
        <v>9343</v>
      </c>
      <c r="N34" s="11">
        <f t="shared" si="1"/>
        <v>6258</v>
      </c>
      <c r="O34" s="11">
        <f t="shared" si="1"/>
        <v>9923</v>
      </c>
      <c r="P34" s="11">
        <f t="shared" si="1"/>
        <v>14</v>
      </c>
      <c r="Q34" s="11">
        <f t="shared" si="1"/>
        <v>20</v>
      </c>
      <c r="R34" s="11">
        <f t="shared" si="1"/>
        <v>8888</v>
      </c>
      <c r="S34" s="11">
        <f t="shared" si="1"/>
        <v>8605</v>
      </c>
      <c r="T34" s="11">
        <f t="shared" si="1"/>
        <v>6055</v>
      </c>
      <c r="U34" s="11">
        <f t="shared" si="1"/>
        <v>57680</v>
      </c>
      <c r="V34" s="11">
        <f t="shared" si="1"/>
        <v>12959</v>
      </c>
      <c r="W34" s="11">
        <f t="shared" si="1"/>
        <v>4030</v>
      </c>
      <c r="X34" s="11">
        <f t="shared" si="1"/>
        <v>28201</v>
      </c>
      <c r="Y34" s="11">
        <f t="shared" si="1"/>
        <v>2628</v>
      </c>
      <c r="Z34" s="11">
        <f t="shared" si="1"/>
        <v>4325</v>
      </c>
      <c r="AA34" s="11">
        <f t="shared" si="1"/>
        <v>4744</v>
      </c>
      <c r="AB34" s="11">
        <f t="shared" si="1"/>
        <v>47741</v>
      </c>
      <c r="AC34" s="11">
        <f t="shared" si="1"/>
        <v>9830</v>
      </c>
      <c r="AD34" s="14">
        <f t="shared" si="1"/>
        <v>248995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3" sqref="A3:I3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6" t="s">
        <v>31</v>
      </c>
      <c r="B3" s="16"/>
      <c r="C3" s="16"/>
      <c r="D3" s="16"/>
      <c r="E3" s="16"/>
      <c r="F3" s="16"/>
      <c r="G3" s="16"/>
      <c r="H3" s="16"/>
      <c r="I3" s="16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19</v>
      </c>
      <c r="E5" s="11" t="s">
        <v>20</v>
      </c>
      <c r="F5" s="11" t="s">
        <v>2</v>
      </c>
      <c r="G5" s="11" t="s">
        <v>3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14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32</v>
      </c>
      <c r="S5" s="11" t="s">
        <v>33</v>
      </c>
      <c r="T5" s="11" t="s">
        <v>16</v>
      </c>
      <c r="U5" s="11" t="s">
        <v>17</v>
      </c>
      <c r="V5" s="11" t="s">
        <v>18</v>
      </c>
      <c r="W5" s="11" t="s">
        <v>4</v>
      </c>
      <c r="X5" s="11" t="s">
        <v>5</v>
      </c>
      <c r="Y5" s="11" t="s">
        <v>15</v>
      </c>
      <c r="Z5" s="11" t="s">
        <v>6</v>
      </c>
      <c r="AA5" s="11" t="s">
        <v>7</v>
      </c>
      <c r="AB5" s="11" t="s">
        <v>8</v>
      </c>
      <c r="AC5" s="11" t="s">
        <v>9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2</v>
      </c>
      <c r="E7" s="13">
        <v>8</v>
      </c>
      <c r="F7" s="13">
        <v>78</v>
      </c>
      <c r="G7" s="13">
        <v>10</v>
      </c>
      <c r="H7" s="13">
        <v>0</v>
      </c>
      <c r="I7" s="13">
        <v>0</v>
      </c>
      <c r="J7" s="13">
        <v>3</v>
      </c>
      <c r="K7" s="13">
        <v>0</v>
      </c>
      <c r="L7" s="13">
        <v>0</v>
      </c>
      <c r="M7" s="13">
        <v>1</v>
      </c>
      <c r="N7" s="13">
        <v>1</v>
      </c>
      <c r="O7" s="13">
        <v>4</v>
      </c>
      <c r="P7" s="13">
        <v>2</v>
      </c>
      <c r="Q7" s="13">
        <v>6</v>
      </c>
      <c r="R7" s="13">
        <v>0</v>
      </c>
      <c r="S7" s="13">
        <v>0</v>
      </c>
      <c r="T7" s="13">
        <v>9</v>
      </c>
      <c r="U7" s="13">
        <v>12</v>
      </c>
      <c r="V7" s="13">
        <v>8</v>
      </c>
      <c r="W7" s="13">
        <v>76</v>
      </c>
      <c r="X7" s="13">
        <v>8</v>
      </c>
      <c r="Y7" s="13">
        <v>36</v>
      </c>
      <c r="Z7" s="13">
        <v>31</v>
      </c>
      <c r="AA7" s="13">
        <v>2</v>
      </c>
      <c r="AB7" s="13">
        <v>6</v>
      </c>
      <c r="AC7" s="13">
        <v>3</v>
      </c>
      <c r="AD7" s="13">
        <f aca="true" t="shared" si="0" ref="AD7:AD33">SUM(C7:AC7)</f>
        <v>306</v>
      </c>
    </row>
    <row r="8" spans="1:30" ht="15" customHeight="1">
      <c r="A8" s="13">
        <v>2</v>
      </c>
      <c r="B8" s="13" t="s">
        <v>19</v>
      </c>
      <c r="C8" s="13">
        <v>34</v>
      </c>
      <c r="D8" s="6"/>
      <c r="E8" s="13">
        <v>221</v>
      </c>
      <c r="F8" s="13">
        <v>278</v>
      </c>
      <c r="G8" s="13">
        <v>66</v>
      </c>
      <c r="H8" s="13">
        <v>10</v>
      </c>
      <c r="I8" s="13">
        <v>0</v>
      </c>
      <c r="J8" s="13">
        <v>6</v>
      </c>
      <c r="K8" s="13">
        <v>11</v>
      </c>
      <c r="L8" s="13">
        <v>6</v>
      </c>
      <c r="M8" s="13">
        <v>19</v>
      </c>
      <c r="N8" s="13">
        <v>13</v>
      </c>
      <c r="O8" s="13">
        <v>39</v>
      </c>
      <c r="P8" s="13">
        <v>23</v>
      </c>
      <c r="Q8" s="13">
        <v>36</v>
      </c>
      <c r="R8" s="13">
        <v>0</v>
      </c>
      <c r="S8" s="13">
        <v>0</v>
      </c>
      <c r="T8" s="13">
        <v>50</v>
      </c>
      <c r="U8" s="13">
        <v>48</v>
      </c>
      <c r="V8" s="13">
        <v>28</v>
      </c>
      <c r="W8" s="13">
        <v>297</v>
      </c>
      <c r="X8" s="13">
        <v>70</v>
      </c>
      <c r="Y8" s="13">
        <v>23</v>
      </c>
      <c r="Z8" s="13">
        <v>124</v>
      </c>
      <c r="AA8" s="13">
        <v>10</v>
      </c>
      <c r="AB8" s="13">
        <v>17</v>
      </c>
      <c r="AC8" s="13">
        <v>21</v>
      </c>
      <c r="AD8" s="13">
        <f t="shared" si="0"/>
        <v>1450</v>
      </c>
    </row>
    <row r="9" spans="1:30" ht="15" customHeight="1">
      <c r="A9" s="13">
        <v>3</v>
      </c>
      <c r="B9" s="13" t="s">
        <v>20</v>
      </c>
      <c r="C9" s="13">
        <v>18</v>
      </c>
      <c r="D9" s="13">
        <v>11</v>
      </c>
      <c r="E9" s="6"/>
      <c r="F9" s="13">
        <v>134</v>
      </c>
      <c r="G9" s="13">
        <v>26</v>
      </c>
      <c r="H9" s="13">
        <v>8</v>
      </c>
      <c r="I9" s="13">
        <v>1</v>
      </c>
      <c r="J9" s="13">
        <v>10</v>
      </c>
      <c r="K9" s="13">
        <v>7</v>
      </c>
      <c r="L9" s="13">
        <v>1</v>
      </c>
      <c r="M9" s="13">
        <v>8</v>
      </c>
      <c r="N9" s="13">
        <v>5</v>
      </c>
      <c r="O9" s="13">
        <v>14</v>
      </c>
      <c r="P9" s="13">
        <v>10</v>
      </c>
      <c r="Q9" s="13">
        <v>14</v>
      </c>
      <c r="R9" s="13">
        <v>0</v>
      </c>
      <c r="S9" s="13">
        <v>0</v>
      </c>
      <c r="T9" s="13">
        <v>26</v>
      </c>
      <c r="U9" s="13">
        <v>22</v>
      </c>
      <c r="V9" s="13">
        <v>12</v>
      </c>
      <c r="W9" s="13">
        <v>161</v>
      </c>
      <c r="X9" s="13">
        <v>34</v>
      </c>
      <c r="Y9" s="13">
        <v>8</v>
      </c>
      <c r="Z9" s="13">
        <v>74</v>
      </c>
      <c r="AA9" s="13">
        <v>8</v>
      </c>
      <c r="AB9" s="13">
        <v>11</v>
      </c>
      <c r="AC9" s="13">
        <v>7</v>
      </c>
      <c r="AD9" s="13">
        <f t="shared" si="0"/>
        <v>630</v>
      </c>
    </row>
    <row r="10" spans="1:30" ht="15" customHeight="1">
      <c r="A10" s="13">
        <v>4</v>
      </c>
      <c r="B10" s="13" t="s">
        <v>2</v>
      </c>
      <c r="C10" s="13">
        <v>145</v>
      </c>
      <c r="D10" s="13">
        <v>31</v>
      </c>
      <c r="E10" s="13">
        <v>64</v>
      </c>
      <c r="F10" s="6"/>
      <c r="G10" s="13">
        <v>136</v>
      </c>
      <c r="H10" s="13">
        <v>50</v>
      </c>
      <c r="I10" s="13">
        <v>2</v>
      </c>
      <c r="J10" s="13">
        <v>22</v>
      </c>
      <c r="K10" s="13">
        <v>66</v>
      </c>
      <c r="L10" s="13">
        <v>8</v>
      </c>
      <c r="M10" s="13">
        <v>68</v>
      </c>
      <c r="N10" s="13">
        <v>46</v>
      </c>
      <c r="O10" s="13">
        <v>116</v>
      </c>
      <c r="P10" s="13">
        <v>103</v>
      </c>
      <c r="Q10" s="13">
        <v>82</v>
      </c>
      <c r="R10" s="13">
        <v>0</v>
      </c>
      <c r="S10" s="13">
        <v>0</v>
      </c>
      <c r="T10" s="13">
        <v>129</v>
      </c>
      <c r="U10" s="13">
        <v>157</v>
      </c>
      <c r="V10" s="13">
        <v>73</v>
      </c>
      <c r="W10" s="13">
        <v>1584</v>
      </c>
      <c r="X10" s="13">
        <v>252</v>
      </c>
      <c r="Y10" s="13">
        <v>57</v>
      </c>
      <c r="Z10" s="13">
        <v>648</v>
      </c>
      <c r="AA10" s="13">
        <v>60</v>
      </c>
      <c r="AB10" s="13">
        <v>111</v>
      </c>
      <c r="AC10" s="13">
        <v>75</v>
      </c>
      <c r="AD10" s="13">
        <f t="shared" si="0"/>
        <v>4085</v>
      </c>
    </row>
    <row r="11" spans="1:30" ht="15" customHeight="1">
      <c r="A11" s="13">
        <v>5</v>
      </c>
      <c r="B11" s="13" t="s">
        <v>3</v>
      </c>
      <c r="C11" s="13">
        <v>74</v>
      </c>
      <c r="D11" s="13">
        <v>22</v>
      </c>
      <c r="E11" s="13">
        <v>52</v>
      </c>
      <c r="F11" s="13">
        <v>1045</v>
      </c>
      <c r="G11" s="6"/>
      <c r="H11" s="13">
        <v>39</v>
      </c>
      <c r="I11" s="13">
        <v>2</v>
      </c>
      <c r="J11" s="13">
        <v>18</v>
      </c>
      <c r="K11" s="13">
        <v>26</v>
      </c>
      <c r="L11" s="13">
        <v>5</v>
      </c>
      <c r="M11" s="13">
        <v>45</v>
      </c>
      <c r="N11" s="13">
        <v>34</v>
      </c>
      <c r="O11" s="13">
        <v>57</v>
      </c>
      <c r="P11" s="13">
        <v>68</v>
      </c>
      <c r="Q11" s="13">
        <v>52</v>
      </c>
      <c r="R11" s="13">
        <v>0</v>
      </c>
      <c r="S11" s="13">
        <v>0</v>
      </c>
      <c r="T11" s="13">
        <v>105</v>
      </c>
      <c r="U11" s="13">
        <v>80</v>
      </c>
      <c r="V11" s="13">
        <v>66</v>
      </c>
      <c r="W11" s="13">
        <v>971</v>
      </c>
      <c r="X11" s="13">
        <v>286</v>
      </c>
      <c r="Y11" s="13">
        <v>49</v>
      </c>
      <c r="Z11" s="13">
        <v>421</v>
      </c>
      <c r="AA11" s="13">
        <v>49</v>
      </c>
      <c r="AB11" s="13">
        <v>55</v>
      </c>
      <c r="AC11" s="13">
        <v>85</v>
      </c>
      <c r="AD11" s="13">
        <f t="shared" si="0"/>
        <v>3706</v>
      </c>
    </row>
    <row r="12" spans="1:30" ht="15" customHeight="1">
      <c r="A12" s="13">
        <v>6</v>
      </c>
      <c r="B12" s="13" t="s">
        <v>21</v>
      </c>
      <c r="C12" s="13">
        <v>56</v>
      </c>
      <c r="D12" s="13">
        <v>27</v>
      </c>
      <c r="E12" s="13">
        <v>57</v>
      </c>
      <c r="F12" s="13">
        <v>718</v>
      </c>
      <c r="G12" s="13">
        <v>182</v>
      </c>
      <c r="H12" s="6"/>
      <c r="I12" s="13">
        <v>2</v>
      </c>
      <c r="J12" s="13">
        <v>31</v>
      </c>
      <c r="K12" s="13">
        <v>19</v>
      </c>
      <c r="L12" s="13">
        <v>5</v>
      </c>
      <c r="M12" s="13">
        <v>16</v>
      </c>
      <c r="N12" s="13">
        <v>32</v>
      </c>
      <c r="O12" s="13">
        <v>94</v>
      </c>
      <c r="P12" s="13">
        <v>46</v>
      </c>
      <c r="Q12" s="13">
        <v>92</v>
      </c>
      <c r="R12" s="13">
        <v>0</v>
      </c>
      <c r="S12" s="13">
        <v>0</v>
      </c>
      <c r="T12" s="13">
        <v>72</v>
      </c>
      <c r="U12" s="13">
        <v>43</v>
      </c>
      <c r="V12" s="13">
        <v>28</v>
      </c>
      <c r="W12" s="13">
        <v>545</v>
      </c>
      <c r="X12" s="13">
        <v>116</v>
      </c>
      <c r="Y12" s="13">
        <v>44</v>
      </c>
      <c r="Z12" s="13">
        <v>464</v>
      </c>
      <c r="AA12" s="13">
        <v>40</v>
      </c>
      <c r="AB12" s="13">
        <v>46</v>
      </c>
      <c r="AC12" s="13">
        <v>86</v>
      </c>
      <c r="AD12" s="13">
        <f t="shared" si="0"/>
        <v>2861</v>
      </c>
    </row>
    <row r="13" spans="1:30" ht="15" customHeight="1">
      <c r="A13" s="13">
        <v>7</v>
      </c>
      <c r="B13" s="13" t="s">
        <v>22</v>
      </c>
      <c r="C13" s="13">
        <v>9</v>
      </c>
      <c r="D13" s="13">
        <v>0</v>
      </c>
      <c r="E13" s="13">
        <v>8</v>
      </c>
      <c r="F13" s="13">
        <v>120</v>
      </c>
      <c r="G13" s="13">
        <v>18</v>
      </c>
      <c r="H13" s="13">
        <v>4</v>
      </c>
      <c r="I13" s="6"/>
      <c r="J13" s="13">
        <v>2</v>
      </c>
      <c r="K13" s="13">
        <v>3</v>
      </c>
      <c r="L13" s="13">
        <v>1</v>
      </c>
      <c r="M13" s="13">
        <v>3</v>
      </c>
      <c r="N13" s="13">
        <v>3</v>
      </c>
      <c r="O13" s="13">
        <v>19</v>
      </c>
      <c r="P13" s="13">
        <v>6</v>
      </c>
      <c r="Q13" s="13">
        <v>10</v>
      </c>
      <c r="R13" s="13">
        <v>0</v>
      </c>
      <c r="S13" s="13">
        <v>0</v>
      </c>
      <c r="T13" s="13">
        <v>9</v>
      </c>
      <c r="U13" s="13">
        <v>24</v>
      </c>
      <c r="V13" s="13">
        <v>5</v>
      </c>
      <c r="W13" s="13">
        <v>90</v>
      </c>
      <c r="X13" s="13">
        <v>9</v>
      </c>
      <c r="Y13" s="13">
        <v>4</v>
      </c>
      <c r="Z13" s="13">
        <v>53</v>
      </c>
      <c r="AA13" s="13">
        <v>5</v>
      </c>
      <c r="AB13" s="13">
        <v>4</v>
      </c>
      <c r="AC13" s="13">
        <v>4</v>
      </c>
      <c r="AD13" s="13">
        <f t="shared" si="0"/>
        <v>413</v>
      </c>
    </row>
    <row r="14" spans="1:30" ht="15" customHeight="1">
      <c r="A14" s="13">
        <v>8</v>
      </c>
      <c r="B14" s="13" t="s">
        <v>23</v>
      </c>
      <c r="C14" s="13">
        <v>55</v>
      </c>
      <c r="D14" s="13">
        <v>6</v>
      </c>
      <c r="E14" s="13">
        <v>34</v>
      </c>
      <c r="F14" s="13">
        <v>480</v>
      </c>
      <c r="G14" s="13">
        <v>57</v>
      </c>
      <c r="H14" s="13">
        <v>14</v>
      </c>
      <c r="I14" s="13">
        <v>2</v>
      </c>
      <c r="J14" s="6"/>
      <c r="K14" s="13">
        <v>29</v>
      </c>
      <c r="L14" s="13">
        <v>1</v>
      </c>
      <c r="M14" s="13">
        <v>26</v>
      </c>
      <c r="N14" s="13">
        <v>17</v>
      </c>
      <c r="O14" s="13">
        <v>62</v>
      </c>
      <c r="P14" s="13">
        <v>29</v>
      </c>
      <c r="Q14" s="13">
        <v>46</v>
      </c>
      <c r="R14" s="13">
        <v>0</v>
      </c>
      <c r="S14" s="13">
        <v>0</v>
      </c>
      <c r="T14" s="13">
        <v>44</v>
      </c>
      <c r="U14" s="13">
        <v>36</v>
      </c>
      <c r="V14" s="13">
        <v>14</v>
      </c>
      <c r="W14" s="13">
        <v>548</v>
      </c>
      <c r="X14" s="13">
        <v>59</v>
      </c>
      <c r="Y14" s="13">
        <v>25</v>
      </c>
      <c r="Z14" s="13">
        <v>312</v>
      </c>
      <c r="AA14" s="13">
        <v>18</v>
      </c>
      <c r="AB14" s="13">
        <v>28</v>
      </c>
      <c r="AC14" s="13">
        <v>57</v>
      </c>
      <c r="AD14" s="13">
        <f t="shared" si="0"/>
        <v>1999</v>
      </c>
    </row>
    <row r="15" spans="1:30" ht="15" customHeight="1">
      <c r="A15" s="13">
        <v>9</v>
      </c>
      <c r="B15" s="13" t="s">
        <v>24</v>
      </c>
      <c r="C15" s="13">
        <v>0</v>
      </c>
      <c r="D15" s="13">
        <v>0</v>
      </c>
      <c r="E15" s="13">
        <v>0</v>
      </c>
      <c r="F15" s="13">
        <v>3</v>
      </c>
      <c r="G15" s="13">
        <v>0</v>
      </c>
      <c r="H15" s="13">
        <v>0</v>
      </c>
      <c r="I15" s="13">
        <v>0</v>
      </c>
      <c r="J15" s="13">
        <v>0</v>
      </c>
      <c r="K15" s="6"/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1</v>
      </c>
      <c r="AC15" s="13">
        <v>0</v>
      </c>
      <c r="AD15" s="13">
        <f t="shared" si="0"/>
        <v>4</v>
      </c>
    </row>
    <row r="16" spans="1:30" ht="15" customHeight="1">
      <c r="A16" s="13">
        <v>10</v>
      </c>
      <c r="B16" s="13" t="s">
        <v>25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6"/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f t="shared" si="0"/>
        <v>0</v>
      </c>
    </row>
    <row r="17" spans="1:30" ht="15" customHeight="1">
      <c r="A17" s="13">
        <v>11</v>
      </c>
      <c r="B17" s="13" t="s">
        <v>14</v>
      </c>
      <c r="C17" s="13">
        <v>318</v>
      </c>
      <c r="D17" s="13">
        <v>7</v>
      </c>
      <c r="E17" s="13">
        <v>14</v>
      </c>
      <c r="F17" s="13">
        <v>343</v>
      </c>
      <c r="G17" s="13">
        <v>56</v>
      </c>
      <c r="H17" s="13">
        <v>8</v>
      </c>
      <c r="I17" s="13">
        <v>1</v>
      </c>
      <c r="J17" s="13">
        <v>11</v>
      </c>
      <c r="K17" s="13">
        <v>8</v>
      </c>
      <c r="L17" s="13">
        <v>0</v>
      </c>
      <c r="M17" s="6"/>
      <c r="N17" s="13">
        <v>10</v>
      </c>
      <c r="O17" s="13">
        <v>31</v>
      </c>
      <c r="P17" s="13">
        <v>11</v>
      </c>
      <c r="Q17" s="13">
        <v>32</v>
      </c>
      <c r="R17" s="13">
        <v>0</v>
      </c>
      <c r="S17" s="13">
        <v>0</v>
      </c>
      <c r="T17" s="13">
        <v>40</v>
      </c>
      <c r="U17" s="13">
        <v>43</v>
      </c>
      <c r="V17" s="13">
        <v>21</v>
      </c>
      <c r="W17" s="13">
        <v>370</v>
      </c>
      <c r="X17" s="13">
        <v>86</v>
      </c>
      <c r="Y17" s="13">
        <v>146</v>
      </c>
      <c r="Z17" s="13">
        <v>106</v>
      </c>
      <c r="AA17" s="13">
        <v>13</v>
      </c>
      <c r="AB17" s="13">
        <v>17</v>
      </c>
      <c r="AC17" s="13">
        <v>32</v>
      </c>
      <c r="AD17" s="13">
        <f t="shared" si="0"/>
        <v>1724</v>
      </c>
    </row>
    <row r="18" spans="1:30" ht="15" customHeight="1">
      <c r="A18" s="13">
        <v>12</v>
      </c>
      <c r="B18" s="13" t="s">
        <v>27</v>
      </c>
      <c r="C18" s="13">
        <v>1</v>
      </c>
      <c r="D18" s="13">
        <v>0</v>
      </c>
      <c r="E18" s="13">
        <v>1</v>
      </c>
      <c r="F18" s="13">
        <v>16</v>
      </c>
      <c r="G18" s="13">
        <v>2</v>
      </c>
      <c r="H18" s="13">
        <v>0</v>
      </c>
      <c r="I18" s="13">
        <v>1</v>
      </c>
      <c r="J18" s="13">
        <v>1</v>
      </c>
      <c r="K18" s="13">
        <v>1</v>
      </c>
      <c r="L18" s="13">
        <v>0</v>
      </c>
      <c r="M18" s="13">
        <v>0</v>
      </c>
      <c r="N18" s="6"/>
      <c r="O18" s="13">
        <v>68</v>
      </c>
      <c r="P18" s="13">
        <v>14</v>
      </c>
      <c r="Q18" s="13">
        <v>68</v>
      </c>
      <c r="R18" s="13">
        <v>0</v>
      </c>
      <c r="S18" s="13">
        <v>0</v>
      </c>
      <c r="T18" s="13">
        <v>6</v>
      </c>
      <c r="U18" s="13">
        <v>5</v>
      </c>
      <c r="V18" s="13">
        <v>0</v>
      </c>
      <c r="W18" s="13">
        <v>15</v>
      </c>
      <c r="X18" s="13">
        <v>4</v>
      </c>
      <c r="Y18" s="13">
        <v>3</v>
      </c>
      <c r="Z18" s="13">
        <v>8</v>
      </c>
      <c r="AA18" s="13">
        <v>0</v>
      </c>
      <c r="AB18" s="13">
        <v>0</v>
      </c>
      <c r="AC18" s="13">
        <v>0</v>
      </c>
      <c r="AD18" s="13">
        <f t="shared" si="0"/>
        <v>214</v>
      </c>
    </row>
    <row r="19" spans="1:30" ht="15" customHeight="1">
      <c r="A19" s="13">
        <v>13</v>
      </c>
      <c r="B19" s="13" t="s">
        <v>28</v>
      </c>
      <c r="C19" s="13">
        <v>15</v>
      </c>
      <c r="D19" s="13">
        <v>3</v>
      </c>
      <c r="E19" s="13">
        <v>14</v>
      </c>
      <c r="F19" s="13">
        <v>119</v>
      </c>
      <c r="G19" s="13">
        <v>29</v>
      </c>
      <c r="H19" s="13">
        <v>9</v>
      </c>
      <c r="I19" s="13">
        <v>1</v>
      </c>
      <c r="J19" s="13">
        <v>5</v>
      </c>
      <c r="K19" s="13">
        <v>8</v>
      </c>
      <c r="L19" s="13">
        <v>0</v>
      </c>
      <c r="M19" s="13">
        <v>3</v>
      </c>
      <c r="N19" s="13">
        <v>40</v>
      </c>
      <c r="O19" s="6"/>
      <c r="P19" s="13">
        <v>49</v>
      </c>
      <c r="Q19" s="13">
        <v>241</v>
      </c>
      <c r="R19" s="13">
        <v>0</v>
      </c>
      <c r="S19" s="13">
        <v>0</v>
      </c>
      <c r="T19" s="13">
        <v>19</v>
      </c>
      <c r="U19" s="13">
        <v>18</v>
      </c>
      <c r="V19" s="13">
        <v>10</v>
      </c>
      <c r="W19" s="13">
        <v>117</v>
      </c>
      <c r="X19" s="13">
        <v>28</v>
      </c>
      <c r="Y19" s="13">
        <v>2</v>
      </c>
      <c r="Z19" s="13">
        <v>61</v>
      </c>
      <c r="AA19" s="13">
        <v>5</v>
      </c>
      <c r="AB19" s="13">
        <v>10</v>
      </c>
      <c r="AC19" s="13">
        <v>12</v>
      </c>
      <c r="AD19" s="13">
        <f t="shared" si="0"/>
        <v>818</v>
      </c>
    </row>
    <row r="20" spans="1:30" ht="15" customHeight="1">
      <c r="A20" s="13">
        <v>14</v>
      </c>
      <c r="B20" s="13" t="s">
        <v>29</v>
      </c>
      <c r="C20" s="13">
        <v>7</v>
      </c>
      <c r="D20" s="13">
        <v>2</v>
      </c>
      <c r="E20" s="13">
        <v>11</v>
      </c>
      <c r="F20" s="13">
        <v>60</v>
      </c>
      <c r="G20" s="13">
        <v>9</v>
      </c>
      <c r="H20" s="13">
        <v>0</v>
      </c>
      <c r="I20" s="13">
        <v>1</v>
      </c>
      <c r="J20" s="13">
        <v>7</v>
      </c>
      <c r="K20" s="13">
        <v>3</v>
      </c>
      <c r="L20" s="13">
        <v>0</v>
      </c>
      <c r="M20" s="13">
        <v>0</v>
      </c>
      <c r="N20" s="13">
        <v>24</v>
      </c>
      <c r="O20" s="13">
        <v>93</v>
      </c>
      <c r="P20" s="6"/>
      <c r="Q20" s="13">
        <v>288</v>
      </c>
      <c r="R20" s="13">
        <v>0</v>
      </c>
      <c r="S20" s="13">
        <v>0</v>
      </c>
      <c r="T20" s="13">
        <v>13</v>
      </c>
      <c r="U20" s="13">
        <v>11</v>
      </c>
      <c r="V20" s="13">
        <v>11</v>
      </c>
      <c r="W20" s="13">
        <v>65</v>
      </c>
      <c r="X20" s="13">
        <v>16</v>
      </c>
      <c r="Y20" s="13">
        <v>11</v>
      </c>
      <c r="Z20" s="13">
        <v>28</v>
      </c>
      <c r="AA20" s="13">
        <v>3</v>
      </c>
      <c r="AB20" s="13">
        <v>8</v>
      </c>
      <c r="AC20" s="13">
        <v>9</v>
      </c>
      <c r="AD20" s="13">
        <f t="shared" si="0"/>
        <v>680</v>
      </c>
    </row>
    <row r="21" spans="1:30" ht="15" customHeight="1">
      <c r="A21" s="13">
        <v>15</v>
      </c>
      <c r="B21" s="13" t="s">
        <v>30</v>
      </c>
      <c r="C21" s="13">
        <v>33</v>
      </c>
      <c r="D21" s="13">
        <v>7</v>
      </c>
      <c r="E21" s="13">
        <v>39</v>
      </c>
      <c r="F21" s="13">
        <v>256</v>
      </c>
      <c r="G21" s="13">
        <v>56</v>
      </c>
      <c r="H21" s="13">
        <v>15</v>
      </c>
      <c r="I21" s="13">
        <v>3</v>
      </c>
      <c r="J21" s="13">
        <v>13</v>
      </c>
      <c r="K21" s="13">
        <v>11</v>
      </c>
      <c r="L21" s="13">
        <v>1</v>
      </c>
      <c r="M21" s="13">
        <v>17</v>
      </c>
      <c r="N21" s="13">
        <v>117</v>
      </c>
      <c r="O21" s="13">
        <v>505</v>
      </c>
      <c r="P21" s="13">
        <v>214</v>
      </c>
      <c r="Q21" s="6"/>
      <c r="R21" s="13">
        <v>0</v>
      </c>
      <c r="S21" s="13">
        <v>0</v>
      </c>
      <c r="T21" s="13">
        <v>44</v>
      </c>
      <c r="U21" s="13">
        <v>42</v>
      </c>
      <c r="V21" s="13">
        <v>29</v>
      </c>
      <c r="W21" s="13">
        <v>363</v>
      </c>
      <c r="X21" s="13">
        <v>69</v>
      </c>
      <c r="Y21" s="13">
        <v>14</v>
      </c>
      <c r="Z21" s="13">
        <v>165</v>
      </c>
      <c r="AA21" s="13">
        <v>10</v>
      </c>
      <c r="AB21" s="13">
        <v>27</v>
      </c>
      <c r="AC21" s="13">
        <v>29</v>
      </c>
      <c r="AD21" s="13">
        <f t="shared" si="0"/>
        <v>2079</v>
      </c>
    </row>
    <row r="22" spans="1:30" ht="15" customHeight="1">
      <c r="A22" s="13">
        <v>16</v>
      </c>
      <c r="B22" s="13" t="s">
        <v>32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6"/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f t="shared" si="0"/>
        <v>0</v>
      </c>
    </row>
    <row r="23" spans="1:30" ht="15" customHeight="1">
      <c r="A23" s="13">
        <v>17</v>
      </c>
      <c r="B23" s="13" t="s">
        <v>33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6"/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f t="shared" si="0"/>
        <v>0</v>
      </c>
    </row>
    <row r="24" spans="1:30" ht="15" customHeight="1">
      <c r="A24" s="13">
        <v>18</v>
      </c>
      <c r="B24" s="13" t="s">
        <v>16</v>
      </c>
      <c r="C24" s="13">
        <v>36</v>
      </c>
      <c r="D24" s="13">
        <v>8</v>
      </c>
      <c r="E24" s="13">
        <v>25</v>
      </c>
      <c r="F24" s="13">
        <v>214</v>
      </c>
      <c r="G24" s="13">
        <v>62</v>
      </c>
      <c r="H24" s="13">
        <v>9</v>
      </c>
      <c r="I24" s="13">
        <v>1</v>
      </c>
      <c r="J24" s="13">
        <v>8</v>
      </c>
      <c r="K24" s="13">
        <v>9</v>
      </c>
      <c r="L24" s="13">
        <v>2</v>
      </c>
      <c r="M24" s="13">
        <v>10</v>
      </c>
      <c r="N24" s="13">
        <v>7</v>
      </c>
      <c r="O24" s="13">
        <v>26</v>
      </c>
      <c r="P24" s="13">
        <v>20</v>
      </c>
      <c r="Q24" s="13">
        <v>34</v>
      </c>
      <c r="R24" s="13">
        <v>0</v>
      </c>
      <c r="S24" s="13">
        <v>0</v>
      </c>
      <c r="T24" s="6"/>
      <c r="U24" s="13">
        <v>463</v>
      </c>
      <c r="V24" s="13">
        <v>326</v>
      </c>
      <c r="W24" s="13">
        <v>244</v>
      </c>
      <c r="X24" s="13">
        <v>79</v>
      </c>
      <c r="Y24" s="13">
        <v>31</v>
      </c>
      <c r="Z24" s="13">
        <v>98</v>
      </c>
      <c r="AA24" s="13">
        <v>3</v>
      </c>
      <c r="AB24" s="13">
        <v>11</v>
      </c>
      <c r="AC24" s="13">
        <v>19</v>
      </c>
      <c r="AD24" s="13">
        <f t="shared" si="0"/>
        <v>1745</v>
      </c>
    </row>
    <row r="25" spans="1:30" ht="15" customHeight="1">
      <c r="A25" s="13">
        <v>19</v>
      </c>
      <c r="B25" s="13" t="s">
        <v>17</v>
      </c>
      <c r="C25" s="13">
        <v>21</v>
      </c>
      <c r="D25" s="13">
        <v>2</v>
      </c>
      <c r="E25" s="13">
        <v>9</v>
      </c>
      <c r="F25" s="13">
        <v>138</v>
      </c>
      <c r="G25" s="13">
        <v>14</v>
      </c>
      <c r="H25" s="13">
        <v>4</v>
      </c>
      <c r="I25" s="13">
        <v>0</v>
      </c>
      <c r="J25" s="13">
        <v>4</v>
      </c>
      <c r="K25" s="13">
        <v>1</v>
      </c>
      <c r="L25" s="13">
        <v>0</v>
      </c>
      <c r="M25" s="13">
        <v>4</v>
      </c>
      <c r="N25" s="13">
        <v>5</v>
      </c>
      <c r="O25" s="13">
        <v>9</v>
      </c>
      <c r="P25" s="13">
        <v>6</v>
      </c>
      <c r="Q25" s="13">
        <v>15</v>
      </c>
      <c r="R25" s="13">
        <v>0</v>
      </c>
      <c r="S25" s="13">
        <v>0</v>
      </c>
      <c r="T25" s="13">
        <v>133</v>
      </c>
      <c r="U25" s="6"/>
      <c r="V25" s="13">
        <v>104</v>
      </c>
      <c r="W25" s="13">
        <v>111</v>
      </c>
      <c r="X25" s="13">
        <v>14</v>
      </c>
      <c r="Y25" s="13">
        <v>10</v>
      </c>
      <c r="Z25" s="13">
        <v>64</v>
      </c>
      <c r="AA25" s="13">
        <v>4</v>
      </c>
      <c r="AB25" s="13">
        <v>5</v>
      </c>
      <c r="AC25" s="13">
        <v>4</v>
      </c>
      <c r="AD25" s="13">
        <f t="shared" si="0"/>
        <v>681</v>
      </c>
    </row>
    <row r="26" spans="1:30" ht="15" customHeight="1">
      <c r="A26" s="13">
        <v>20</v>
      </c>
      <c r="B26" s="13" t="s">
        <v>18</v>
      </c>
      <c r="C26" s="13">
        <v>7</v>
      </c>
      <c r="D26" s="13">
        <v>6</v>
      </c>
      <c r="E26" s="13">
        <v>14</v>
      </c>
      <c r="F26" s="13">
        <v>80</v>
      </c>
      <c r="G26" s="13">
        <v>17</v>
      </c>
      <c r="H26" s="13">
        <v>2</v>
      </c>
      <c r="I26" s="13">
        <v>1</v>
      </c>
      <c r="J26" s="13">
        <v>3</v>
      </c>
      <c r="K26" s="13">
        <v>4</v>
      </c>
      <c r="L26" s="13">
        <v>0</v>
      </c>
      <c r="M26" s="13">
        <v>4</v>
      </c>
      <c r="N26" s="13">
        <v>3</v>
      </c>
      <c r="O26" s="13">
        <v>15</v>
      </c>
      <c r="P26" s="13">
        <v>6</v>
      </c>
      <c r="Q26" s="13">
        <v>7</v>
      </c>
      <c r="R26" s="13">
        <v>0</v>
      </c>
      <c r="S26" s="13">
        <v>0</v>
      </c>
      <c r="T26" s="13">
        <v>226</v>
      </c>
      <c r="U26" s="13">
        <v>171</v>
      </c>
      <c r="V26" s="6"/>
      <c r="W26" s="13">
        <v>96</v>
      </c>
      <c r="X26" s="13">
        <v>23</v>
      </c>
      <c r="Y26" s="13">
        <v>6</v>
      </c>
      <c r="Z26" s="13">
        <v>37</v>
      </c>
      <c r="AA26" s="13">
        <v>4</v>
      </c>
      <c r="AB26" s="13">
        <v>9</v>
      </c>
      <c r="AC26" s="13">
        <v>8</v>
      </c>
      <c r="AD26" s="13">
        <f t="shared" si="0"/>
        <v>749</v>
      </c>
    </row>
    <row r="27" spans="1:30" ht="15" customHeight="1">
      <c r="A27" s="13">
        <v>21</v>
      </c>
      <c r="B27" s="13" t="s">
        <v>4</v>
      </c>
      <c r="C27" s="13">
        <v>27</v>
      </c>
      <c r="D27" s="13">
        <v>8</v>
      </c>
      <c r="E27" s="13">
        <v>13</v>
      </c>
      <c r="F27" s="13">
        <v>372</v>
      </c>
      <c r="G27" s="13">
        <v>53</v>
      </c>
      <c r="H27" s="13">
        <v>8</v>
      </c>
      <c r="I27" s="13">
        <v>0</v>
      </c>
      <c r="J27" s="13">
        <v>5</v>
      </c>
      <c r="K27" s="13">
        <v>4</v>
      </c>
      <c r="L27" s="13">
        <v>1</v>
      </c>
      <c r="M27" s="13">
        <v>9</v>
      </c>
      <c r="N27" s="13">
        <v>9</v>
      </c>
      <c r="O27" s="13">
        <v>29</v>
      </c>
      <c r="P27" s="13">
        <v>14</v>
      </c>
      <c r="Q27" s="13">
        <v>21</v>
      </c>
      <c r="R27" s="13">
        <v>0</v>
      </c>
      <c r="S27" s="13">
        <v>0</v>
      </c>
      <c r="T27" s="13">
        <v>30</v>
      </c>
      <c r="U27" s="13">
        <v>42</v>
      </c>
      <c r="V27" s="13">
        <v>18</v>
      </c>
      <c r="W27" s="6"/>
      <c r="X27" s="13">
        <v>124</v>
      </c>
      <c r="Y27" s="13">
        <v>10</v>
      </c>
      <c r="Z27" s="13">
        <v>112</v>
      </c>
      <c r="AA27" s="13">
        <v>12</v>
      </c>
      <c r="AB27" s="13">
        <v>20</v>
      </c>
      <c r="AC27" s="13">
        <v>15</v>
      </c>
      <c r="AD27" s="13">
        <f t="shared" si="0"/>
        <v>956</v>
      </c>
    </row>
    <row r="28" spans="1:30" ht="15" customHeight="1">
      <c r="A28" s="13">
        <v>22</v>
      </c>
      <c r="B28" s="13" t="s">
        <v>5</v>
      </c>
      <c r="C28" s="13">
        <v>17</v>
      </c>
      <c r="D28" s="13">
        <v>8</v>
      </c>
      <c r="E28" s="13">
        <v>22</v>
      </c>
      <c r="F28" s="13">
        <v>205</v>
      </c>
      <c r="G28" s="13">
        <v>37</v>
      </c>
      <c r="H28" s="13">
        <v>3</v>
      </c>
      <c r="I28" s="13">
        <v>1</v>
      </c>
      <c r="J28" s="13">
        <v>5</v>
      </c>
      <c r="K28" s="13">
        <v>3</v>
      </c>
      <c r="L28" s="13">
        <v>1</v>
      </c>
      <c r="M28" s="13">
        <v>12</v>
      </c>
      <c r="N28" s="13">
        <v>1</v>
      </c>
      <c r="O28" s="13">
        <v>11</v>
      </c>
      <c r="P28" s="13">
        <v>8</v>
      </c>
      <c r="Q28" s="13">
        <v>10</v>
      </c>
      <c r="R28" s="13">
        <v>0</v>
      </c>
      <c r="S28" s="13">
        <v>0</v>
      </c>
      <c r="T28" s="13">
        <v>25</v>
      </c>
      <c r="U28" s="13">
        <v>30</v>
      </c>
      <c r="V28" s="13">
        <v>25</v>
      </c>
      <c r="W28" s="13">
        <v>855</v>
      </c>
      <c r="X28" s="6"/>
      <c r="Y28" s="13">
        <v>9</v>
      </c>
      <c r="Z28" s="13">
        <v>87</v>
      </c>
      <c r="AA28" s="13">
        <v>6</v>
      </c>
      <c r="AB28" s="13">
        <v>8</v>
      </c>
      <c r="AC28" s="13">
        <v>10</v>
      </c>
      <c r="AD28" s="13">
        <f t="shared" si="0"/>
        <v>1399</v>
      </c>
    </row>
    <row r="29" spans="1:30" ht="15" customHeight="1">
      <c r="A29" s="13">
        <v>23</v>
      </c>
      <c r="B29" s="13" t="s">
        <v>15</v>
      </c>
      <c r="C29" s="13">
        <v>32</v>
      </c>
      <c r="D29" s="13">
        <v>5</v>
      </c>
      <c r="E29" s="13">
        <v>4</v>
      </c>
      <c r="F29" s="13">
        <v>127</v>
      </c>
      <c r="G29" s="13">
        <v>22</v>
      </c>
      <c r="H29" s="13">
        <v>4</v>
      </c>
      <c r="I29" s="13">
        <v>0</v>
      </c>
      <c r="J29" s="13">
        <v>2</v>
      </c>
      <c r="K29" s="13">
        <v>3</v>
      </c>
      <c r="L29" s="13">
        <v>0</v>
      </c>
      <c r="M29" s="13">
        <v>7</v>
      </c>
      <c r="N29" s="13">
        <v>2</v>
      </c>
      <c r="O29" s="13">
        <v>9</v>
      </c>
      <c r="P29" s="13">
        <v>9</v>
      </c>
      <c r="Q29" s="13">
        <v>8</v>
      </c>
      <c r="R29" s="13">
        <v>0</v>
      </c>
      <c r="S29" s="13">
        <v>0</v>
      </c>
      <c r="T29" s="13">
        <v>6</v>
      </c>
      <c r="U29" s="13">
        <v>20</v>
      </c>
      <c r="V29" s="13">
        <v>9</v>
      </c>
      <c r="W29" s="13">
        <v>121</v>
      </c>
      <c r="X29" s="13">
        <v>29</v>
      </c>
      <c r="Y29" s="6"/>
      <c r="Z29" s="13">
        <v>45</v>
      </c>
      <c r="AA29" s="13">
        <v>1</v>
      </c>
      <c r="AB29" s="13">
        <v>4</v>
      </c>
      <c r="AC29" s="13">
        <v>7</v>
      </c>
      <c r="AD29" s="13">
        <f t="shared" si="0"/>
        <v>476</v>
      </c>
    </row>
    <row r="30" spans="1:30" ht="15" customHeight="1">
      <c r="A30" s="13">
        <v>24</v>
      </c>
      <c r="B30" s="13" t="s">
        <v>6</v>
      </c>
      <c r="C30" s="13">
        <v>20</v>
      </c>
      <c r="D30" s="13">
        <v>2</v>
      </c>
      <c r="E30" s="13">
        <v>10</v>
      </c>
      <c r="F30" s="13">
        <v>148</v>
      </c>
      <c r="G30" s="13">
        <v>18</v>
      </c>
      <c r="H30" s="13">
        <v>5</v>
      </c>
      <c r="I30" s="13">
        <v>0</v>
      </c>
      <c r="J30" s="13">
        <v>2</v>
      </c>
      <c r="K30" s="13">
        <v>2</v>
      </c>
      <c r="L30" s="13">
        <v>0</v>
      </c>
      <c r="M30" s="13">
        <v>3</v>
      </c>
      <c r="N30" s="13">
        <v>2</v>
      </c>
      <c r="O30" s="13">
        <v>8</v>
      </c>
      <c r="P30" s="13">
        <v>6</v>
      </c>
      <c r="Q30" s="13">
        <v>10</v>
      </c>
      <c r="R30" s="13">
        <v>0</v>
      </c>
      <c r="S30" s="13">
        <v>0</v>
      </c>
      <c r="T30" s="13">
        <v>9</v>
      </c>
      <c r="U30" s="13">
        <v>17</v>
      </c>
      <c r="V30" s="13">
        <v>13</v>
      </c>
      <c r="W30" s="13">
        <v>180</v>
      </c>
      <c r="X30" s="13">
        <v>25</v>
      </c>
      <c r="Y30" s="13">
        <v>5</v>
      </c>
      <c r="Z30" s="6"/>
      <c r="AA30" s="13">
        <v>4</v>
      </c>
      <c r="AB30" s="13">
        <v>4</v>
      </c>
      <c r="AC30" s="13">
        <v>3</v>
      </c>
      <c r="AD30" s="13">
        <f t="shared" si="0"/>
        <v>496</v>
      </c>
    </row>
    <row r="31" spans="1:30" ht="15" customHeight="1">
      <c r="A31" s="13">
        <v>25</v>
      </c>
      <c r="B31" s="13" t="s">
        <v>7</v>
      </c>
      <c r="C31" s="13">
        <v>5</v>
      </c>
      <c r="D31" s="13">
        <v>2</v>
      </c>
      <c r="E31" s="13">
        <v>1</v>
      </c>
      <c r="F31" s="13">
        <v>28</v>
      </c>
      <c r="G31" s="13">
        <v>2</v>
      </c>
      <c r="H31" s="13">
        <v>1</v>
      </c>
      <c r="I31" s="13">
        <v>0</v>
      </c>
      <c r="J31" s="13">
        <v>2</v>
      </c>
      <c r="K31" s="13">
        <v>2</v>
      </c>
      <c r="L31" s="13">
        <v>0</v>
      </c>
      <c r="M31" s="13">
        <v>1</v>
      </c>
      <c r="N31" s="13">
        <v>1</v>
      </c>
      <c r="O31" s="13">
        <v>2</v>
      </c>
      <c r="P31" s="13">
        <v>1</v>
      </c>
      <c r="Q31" s="13">
        <v>4</v>
      </c>
      <c r="R31" s="13">
        <v>0</v>
      </c>
      <c r="S31" s="13">
        <v>0</v>
      </c>
      <c r="T31" s="13">
        <v>1</v>
      </c>
      <c r="U31" s="13">
        <v>3</v>
      </c>
      <c r="V31" s="13">
        <v>6</v>
      </c>
      <c r="W31" s="13">
        <v>25</v>
      </c>
      <c r="X31" s="13">
        <v>4</v>
      </c>
      <c r="Y31" s="13">
        <v>5</v>
      </c>
      <c r="Z31" s="13">
        <v>8</v>
      </c>
      <c r="AA31" s="6"/>
      <c r="AB31" s="13">
        <v>4</v>
      </c>
      <c r="AC31" s="13">
        <v>3</v>
      </c>
      <c r="AD31" s="13">
        <f t="shared" si="0"/>
        <v>111</v>
      </c>
    </row>
    <row r="32" spans="1:30" ht="15" customHeight="1">
      <c r="A32" s="13">
        <v>26</v>
      </c>
      <c r="B32" s="13" t="s">
        <v>8</v>
      </c>
      <c r="C32" s="13">
        <v>68</v>
      </c>
      <c r="D32" s="13">
        <v>26</v>
      </c>
      <c r="E32" s="13">
        <v>76</v>
      </c>
      <c r="F32" s="13">
        <v>851</v>
      </c>
      <c r="G32" s="13">
        <v>165</v>
      </c>
      <c r="H32" s="13">
        <v>40</v>
      </c>
      <c r="I32" s="13">
        <v>5</v>
      </c>
      <c r="J32" s="13">
        <v>36</v>
      </c>
      <c r="K32" s="13">
        <v>34</v>
      </c>
      <c r="L32" s="13">
        <v>4</v>
      </c>
      <c r="M32" s="13">
        <v>43</v>
      </c>
      <c r="N32" s="13">
        <v>27</v>
      </c>
      <c r="O32" s="13">
        <v>78</v>
      </c>
      <c r="P32" s="13">
        <v>57</v>
      </c>
      <c r="Q32" s="13">
        <v>65</v>
      </c>
      <c r="R32" s="13">
        <v>0</v>
      </c>
      <c r="S32" s="13">
        <v>0</v>
      </c>
      <c r="T32" s="13">
        <v>114</v>
      </c>
      <c r="U32" s="13">
        <v>95</v>
      </c>
      <c r="V32" s="13">
        <v>63</v>
      </c>
      <c r="W32" s="13">
        <v>977</v>
      </c>
      <c r="X32" s="13">
        <v>213</v>
      </c>
      <c r="Y32" s="13">
        <v>43</v>
      </c>
      <c r="Z32" s="13">
        <v>995</v>
      </c>
      <c r="AA32" s="13">
        <v>115</v>
      </c>
      <c r="AB32" s="6"/>
      <c r="AC32" s="13">
        <v>129</v>
      </c>
      <c r="AD32" s="13">
        <f t="shared" si="0"/>
        <v>4319</v>
      </c>
    </row>
    <row r="33" spans="1:30" ht="15" customHeight="1">
      <c r="A33" s="13">
        <v>27</v>
      </c>
      <c r="B33" s="13" t="s">
        <v>9</v>
      </c>
      <c r="C33" s="13">
        <v>9</v>
      </c>
      <c r="D33" s="13">
        <v>8</v>
      </c>
      <c r="E33" s="13">
        <v>8</v>
      </c>
      <c r="F33" s="13">
        <v>124</v>
      </c>
      <c r="G33" s="13">
        <v>21</v>
      </c>
      <c r="H33" s="13">
        <v>10</v>
      </c>
      <c r="I33" s="13">
        <v>0</v>
      </c>
      <c r="J33" s="13">
        <v>3</v>
      </c>
      <c r="K33" s="13">
        <v>3</v>
      </c>
      <c r="L33" s="13">
        <v>1</v>
      </c>
      <c r="M33" s="13">
        <v>7</v>
      </c>
      <c r="N33" s="13">
        <v>4</v>
      </c>
      <c r="O33" s="13">
        <v>6</v>
      </c>
      <c r="P33" s="13">
        <v>13</v>
      </c>
      <c r="Q33" s="13">
        <v>8</v>
      </c>
      <c r="R33" s="13">
        <v>0</v>
      </c>
      <c r="S33" s="13">
        <v>0</v>
      </c>
      <c r="T33" s="13">
        <v>13</v>
      </c>
      <c r="U33" s="13">
        <v>14</v>
      </c>
      <c r="V33" s="13">
        <v>7</v>
      </c>
      <c r="W33" s="13">
        <v>123</v>
      </c>
      <c r="X33" s="13">
        <v>38</v>
      </c>
      <c r="Y33" s="13">
        <v>6</v>
      </c>
      <c r="Z33" s="13">
        <v>141</v>
      </c>
      <c r="AA33" s="13">
        <v>7</v>
      </c>
      <c r="AB33" s="13">
        <v>14</v>
      </c>
      <c r="AC33" s="6"/>
      <c r="AD33" s="13">
        <f t="shared" si="0"/>
        <v>588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1007</v>
      </c>
      <c r="D34" s="11">
        <f t="shared" si="1"/>
        <v>193</v>
      </c>
      <c r="E34" s="11">
        <f t="shared" si="1"/>
        <v>705</v>
      </c>
      <c r="F34" s="11">
        <f t="shared" si="1"/>
        <v>5937</v>
      </c>
      <c r="G34" s="11">
        <f t="shared" si="1"/>
        <v>1058</v>
      </c>
      <c r="H34" s="11">
        <f t="shared" si="1"/>
        <v>243</v>
      </c>
      <c r="I34" s="11">
        <f t="shared" si="1"/>
        <v>24</v>
      </c>
      <c r="J34" s="11">
        <f t="shared" si="1"/>
        <v>199</v>
      </c>
      <c r="K34" s="11">
        <f t="shared" si="1"/>
        <v>257</v>
      </c>
      <c r="L34" s="11">
        <f t="shared" si="1"/>
        <v>37</v>
      </c>
      <c r="M34" s="11">
        <f t="shared" si="1"/>
        <v>306</v>
      </c>
      <c r="N34" s="11">
        <f t="shared" si="1"/>
        <v>403</v>
      </c>
      <c r="O34" s="11">
        <f t="shared" si="1"/>
        <v>1295</v>
      </c>
      <c r="P34" s="11">
        <f t="shared" si="1"/>
        <v>715</v>
      </c>
      <c r="Q34" s="11">
        <f t="shared" si="1"/>
        <v>1149</v>
      </c>
      <c r="R34" s="11">
        <f t="shared" si="1"/>
        <v>0</v>
      </c>
      <c r="S34" s="11">
        <f t="shared" si="1"/>
        <v>0</v>
      </c>
      <c r="T34" s="11">
        <f t="shared" si="1"/>
        <v>1123</v>
      </c>
      <c r="U34" s="11">
        <f t="shared" si="1"/>
        <v>1396</v>
      </c>
      <c r="V34" s="11">
        <f t="shared" si="1"/>
        <v>876</v>
      </c>
      <c r="W34" s="11">
        <f t="shared" si="1"/>
        <v>7934</v>
      </c>
      <c r="X34" s="11">
        <f t="shared" si="1"/>
        <v>1586</v>
      </c>
      <c r="Y34" s="11">
        <f t="shared" si="1"/>
        <v>547</v>
      </c>
      <c r="Z34" s="11">
        <f t="shared" si="1"/>
        <v>4082</v>
      </c>
      <c r="AA34" s="11">
        <f t="shared" si="1"/>
        <v>379</v>
      </c>
      <c r="AB34" s="11">
        <f t="shared" si="1"/>
        <v>420</v>
      </c>
      <c r="AC34" s="11">
        <f t="shared" si="1"/>
        <v>618</v>
      </c>
      <c r="AD34" s="14">
        <f t="shared" si="1"/>
        <v>32489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B23" sqref="B23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6" t="s">
        <v>34</v>
      </c>
      <c r="B3" s="16"/>
      <c r="C3" s="16"/>
      <c r="D3" s="16"/>
      <c r="E3" s="16"/>
      <c r="F3" s="16"/>
      <c r="G3" s="16"/>
      <c r="H3" s="16"/>
      <c r="I3" s="16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0</v>
      </c>
      <c r="E7" s="13">
        <v>4</v>
      </c>
      <c r="F7" s="13">
        <v>2</v>
      </c>
      <c r="G7" s="13">
        <v>0</v>
      </c>
      <c r="H7" s="13">
        <v>0</v>
      </c>
      <c r="I7" s="13">
        <v>2</v>
      </c>
      <c r="J7" s="13">
        <v>0</v>
      </c>
      <c r="K7" s="13">
        <v>2</v>
      </c>
      <c r="L7" s="13">
        <v>0</v>
      </c>
      <c r="M7" s="13">
        <v>5</v>
      </c>
      <c r="N7" s="13">
        <v>3</v>
      </c>
      <c r="O7" s="13">
        <v>2</v>
      </c>
      <c r="P7" s="13">
        <v>0</v>
      </c>
      <c r="Q7" s="13">
        <v>0</v>
      </c>
      <c r="R7" s="13">
        <v>2</v>
      </c>
      <c r="S7" s="13">
        <v>5</v>
      </c>
      <c r="T7" s="13">
        <v>3</v>
      </c>
      <c r="U7" s="13">
        <v>43</v>
      </c>
      <c r="V7" s="13">
        <v>6</v>
      </c>
      <c r="W7" s="13">
        <v>9</v>
      </c>
      <c r="X7" s="13">
        <v>21</v>
      </c>
      <c r="Y7" s="13">
        <v>4</v>
      </c>
      <c r="Z7" s="13">
        <v>0</v>
      </c>
      <c r="AA7" s="13">
        <v>4</v>
      </c>
      <c r="AB7" s="13">
        <v>50</v>
      </c>
      <c r="AC7" s="13">
        <v>6</v>
      </c>
      <c r="AD7" s="13">
        <f aca="true" t="shared" si="0" ref="AD7:AD33">SUM(C7:AC7)</f>
        <v>173</v>
      </c>
    </row>
    <row r="8" spans="1:30" ht="15" customHeight="1">
      <c r="A8" s="13">
        <v>2</v>
      </c>
      <c r="B8" s="13" t="s">
        <v>19</v>
      </c>
      <c r="C8" s="13">
        <v>31</v>
      </c>
      <c r="D8" s="6"/>
      <c r="E8" s="13">
        <v>124</v>
      </c>
      <c r="F8" s="13">
        <v>14</v>
      </c>
      <c r="G8" s="13">
        <v>0</v>
      </c>
      <c r="H8" s="13">
        <v>2</v>
      </c>
      <c r="I8" s="13">
        <v>9</v>
      </c>
      <c r="J8" s="13">
        <v>6</v>
      </c>
      <c r="K8" s="13">
        <v>13</v>
      </c>
      <c r="L8" s="13">
        <v>9</v>
      </c>
      <c r="M8" s="13">
        <v>14</v>
      </c>
      <c r="N8" s="13">
        <v>16</v>
      </c>
      <c r="O8" s="13">
        <v>28</v>
      </c>
      <c r="P8" s="13">
        <v>0</v>
      </c>
      <c r="Q8" s="13">
        <v>0</v>
      </c>
      <c r="R8" s="13">
        <v>43</v>
      </c>
      <c r="S8" s="13">
        <v>33</v>
      </c>
      <c r="T8" s="13">
        <v>24</v>
      </c>
      <c r="U8" s="13">
        <v>268</v>
      </c>
      <c r="V8" s="13">
        <v>88</v>
      </c>
      <c r="W8" s="13">
        <v>22</v>
      </c>
      <c r="X8" s="13">
        <v>149</v>
      </c>
      <c r="Y8" s="13">
        <v>9</v>
      </c>
      <c r="Z8" s="13">
        <v>21</v>
      </c>
      <c r="AA8" s="13">
        <v>29</v>
      </c>
      <c r="AB8" s="13">
        <v>233</v>
      </c>
      <c r="AC8" s="13">
        <v>72</v>
      </c>
      <c r="AD8" s="13">
        <f t="shared" si="0"/>
        <v>1257</v>
      </c>
    </row>
    <row r="9" spans="1:30" ht="15" customHeight="1">
      <c r="A9" s="13">
        <v>3</v>
      </c>
      <c r="B9" s="13" t="s">
        <v>20</v>
      </c>
      <c r="C9" s="13">
        <v>11</v>
      </c>
      <c r="D9" s="13">
        <v>8</v>
      </c>
      <c r="E9" s="6"/>
      <c r="F9" s="13">
        <v>7</v>
      </c>
      <c r="G9" s="13">
        <v>0</v>
      </c>
      <c r="H9" s="13">
        <v>3</v>
      </c>
      <c r="I9" s="13">
        <v>9</v>
      </c>
      <c r="J9" s="13">
        <v>0</v>
      </c>
      <c r="K9" s="13">
        <v>9</v>
      </c>
      <c r="L9" s="13">
        <v>3</v>
      </c>
      <c r="M9" s="13">
        <v>11</v>
      </c>
      <c r="N9" s="13">
        <v>16</v>
      </c>
      <c r="O9" s="13">
        <v>11</v>
      </c>
      <c r="P9" s="13">
        <v>0</v>
      </c>
      <c r="Q9" s="13">
        <v>0</v>
      </c>
      <c r="R9" s="13">
        <v>24</v>
      </c>
      <c r="S9" s="13">
        <v>20</v>
      </c>
      <c r="T9" s="13">
        <v>10</v>
      </c>
      <c r="U9" s="13">
        <v>126</v>
      </c>
      <c r="V9" s="13">
        <v>30</v>
      </c>
      <c r="W9" s="13">
        <v>10</v>
      </c>
      <c r="X9" s="13">
        <v>80</v>
      </c>
      <c r="Y9" s="13">
        <v>3</v>
      </c>
      <c r="Z9" s="13">
        <v>15</v>
      </c>
      <c r="AA9" s="13">
        <v>10</v>
      </c>
      <c r="AB9" s="13">
        <v>150</v>
      </c>
      <c r="AC9" s="13">
        <v>17</v>
      </c>
      <c r="AD9" s="13">
        <f t="shared" si="0"/>
        <v>583</v>
      </c>
    </row>
    <row r="10" spans="1:30" ht="15" customHeight="1">
      <c r="A10" s="13">
        <v>4</v>
      </c>
      <c r="B10" s="13" t="s">
        <v>21</v>
      </c>
      <c r="C10" s="13">
        <v>28</v>
      </c>
      <c r="D10" s="13">
        <v>7</v>
      </c>
      <c r="E10" s="13">
        <v>47</v>
      </c>
      <c r="F10" s="6"/>
      <c r="G10" s="13">
        <v>4</v>
      </c>
      <c r="H10" s="13">
        <v>27</v>
      </c>
      <c r="I10" s="13">
        <v>18</v>
      </c>
      <c r="J10" s="13">
        <v>2</v>
      </c>
      <c r="K10" s="13">
        <v>16</v>
      </c>
      <c r="L10" s="13">
        <v>10</v>
      </c>
      <c r="M10" s="13">
        <v>46</v>
      </c>
      <c r="N10" s="13">
        <v>39</v>
      </c>
      <c r="O10" s="13">
        <v>46</v>
      </c>
      <c r="P10" s="13">
        <v>0</v>
      </c>
      <c r="Q10" s="13">
        <v>0</v>
      </c>
      <c r="R10" s="13">
        <v>51</v>
      </c>
      <c r="S10" s="13">
        <v>37</v>
      </c>
      <c r="T10" s="13">
        <v>21</v>
      </c>
      <c r="U10" s="13">
        <v>331</v>
      </c>
      <c r="V10" s="13">
        <v>93</v>
      </c>
      <c r="W10" s="13">
        <v>19</v>
      </c>
      <c r="X10" s="13">
        <v>309</v>
      </c>
      <c r="Y10" s="13">
        <v>37</v>
      </c>
      <c r="Z10" s="13">
        <v>34</v>
      </c>
      <c r="AA10" s="13">
        <v>52</v>
      </c>
      <c r="AB10" s="13">
        <v>429</v>
      </c>
      <c r="AC10" s="13">
        <v>122</v>
      </c>
      <c r="AD10" s="13">
        <f t="shared" si="0"/>
        <v>1825</v>
      </c>
    </row>
    <row r="11" spans="1:30" ht="15" customHeight="1">
      <c r="A11" s="13">
        <v>5</v>
      </c>
      <c r="B11" s="13" t="s">
        <v>22</v>
      </c>
      <c r="C11" s="13">
        <v>7</v>
      </c>
      <c r="D11" s="13">
        <v>0</v>
      </c>
      <c r="E11" s="13">
        <v>4</v>
      </c>
      <c r="F11" s="13">
        <v>2</v>
      </c>
      <c r="G11" s="6"/>
      <c r="H11" s="13">
        <v>2</v>
      </c>
      <c r="I11" s="13">
        <v>1</v>
      </c>
      <c r="J11" s="13">
        <v>0</v>
      </c>
      <c r="K11" s="13">
        <v>9</v>
      </c>
      <c r="L11" s="13">
        <v>9</v>
      </c>
      <c r="M11" s="13">
        <v>7</v>
      </c>
      <c r="N11" s="13">
        <v>9</v>
      </c>
      <c r="O11" s="13">
        <v>8</v>
      </c>
      <c r="P11" s="13">
        <v>0</v>
      </c>
      <c r="Q11" s="13">
        <v>0</v>
      </c>
      <c r="R11" s="13">
        <v>10</v>
      </c>
      <c r="S11" s="13">
        <v>16</v>
      </c>
      <c r="T11" s="13">
        <v>3</v>
      </c>
      <c r="U11" s="13">
        <v>87</v>
      </c>
      <c r="V11" s="13">
        <v>15</v>
      </c>
      <c r="W11" s="13">
        <v>5</v>
      </c>
      <c r="X11" s="13">
        <v>59</v>
      </c>
      <c r="Y11" s="13">
        <v>8</v>
      </c>
      <c r="Z11" s="13">
        <v>7</v>
      </c>
      <c r="AA11" s="13">
        <v>8</v>
      </c>
      <c r="AB11" s="13">
        <v>97</v>
      </c>
      <c r="AC11" s="13">
        <v>13</v>
      </c>
      <c r="AD11" s="13">
        <f t="shared" si="0"/>
        <v>386</v>
      </c>
    </row>
    <row r="12" spans="1:30" ht="15" customHeight="1">
      <c r="A12" s="13">
        <v>6</v>
      </c>
      <c r="B12" s="13" t="s">
        <v>23</v>
      </c>
      <c r="C12" s="13">
        <v>31</v>
      </c>
      <c r="D12" s="13">
        <v>14</v>
      </c>
      <c r="E12" s="13">
        <v>18</v>
      </c>
      <c r="F12" s="13">
        <v>14</v>
      </c>
      <c r="G12" s="13">
        <v>0</v>
      </c>
      <c r="H12" s="6"/>
      <c r="I12" s="13">
        <v>11</v>
      </c>
      <c r="J12" s="13">
        <v>0</v>
      </c>
      <c r="K12" s="13">
        <v>17</v>
      </c>
      <c r="L12" s="13">
        <v>16</v>
      </c>
      <c r="M12" s="13">
        <v>60</v>
      </c>
      <c r="N12" s="13">
        <v>20</v>
      </c>
      <c r="O12" s="13">
        <v>24</v>
      </c>
      <c r="P12" s="13">
        <v>0</v>
      </c>
      <c r="Q12" s="13">
        <v>0</v>
      </c>
      <c r="R12" s="13">
        <v>33</v>
      </c>
      <c r="S12" s="13">
        <v>24</v>
      </c>
      <c r="T12" s="13">
        <v>15</v>
      </c>
      <c r="U12" s="13">
        <v>280</v>
      </c>
      <c r="V12" s="13">
        <v>38</v>
      </c>
      <c r="W12" s="13">
        <v>19</v>
      </c>
      <c r="X12" s="13">
        <v>204</v>
      </c>
      <c r="Y12" s="13">
        <v>13</v>
      </c>
      <c r="Z12" s="13">
        <v>20</v>
      </c>
      <c r="AA12" s="13">
        <v>25</v>
      </c>
      <c r="AB12" s="13">
        <v>329</v>
      </c>
      <c r="AC12" s="13">
        <v>42</v>
      </c>
      <c r="AD12" s="13">
        <f t="shared" si="0"/>
        <v>1267</v>
      </c>
    </row>
    <row r="13" spans="1:30" ht="15" customHeight="1">
      <c r="A13" s="13">
        <v>7</v>
      </c>
      <c r="B13" s="13" t="s">
        <v>24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6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1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2</v>
      </c>
      <c r="AC13" s="13">
        <v>0</v>
      </c>
      <c r="AD13" s="13">
        <f t="shared" si="0"/>
        <v>3</v>
      </c>
    </row>
    <row r="14" spans="1:30" ht="15" customHeight="1">
      <c r="A14" s="13">
        <v>8</v>
      </c>
      <c r="B14" s="13" t="s">
        <v>25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/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1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f t="shared" si="0"/>
        <v>1</v>
      </c>
    </row>
    <row r="15" spans="1:30" ht="15" customHeight="1">
      <c r="A15" s="13">
        <v>9</v>
      </c>
      <c r="B15" s="13" t="s">
        <v>14</v>
      </c>
      <c r="C15" s="13">
        <v>309</v>
      </c>
      <c r="D15" s="13">
        <v>9</v>
      </c>
      <c r="E15" s="13">
        <v>15</v>
      </c>
      <c r="F15" s="13">
        <v>3</v>
      </c>
      <c r="G15" s="13">
        <v>0</v>
      </c>
      <c r="H15" s="13">
        <v>6</v>
      </c>
      <c r="I15" s="13">
        <v>8</v>
      </c>
      <c r="J15" s="13">
        <v>0</v>
      </c>
      <c r="K15" s="6"/>
      <c r="L15" s="13">
        <v>8</v>
      </c>
      <c r="M15" s="13">
        <v>21</v>
      </c>
      <c r="N15" s="13">
        <v>12</v>
      </c>
      <c r="O15" s="13">
        <v>25</v>
      </c>
      <c r="P15" s="13">
        <v>0</v>
      </c>
      <c r="Q15" s="13">
        <v>0</v>
      </c>
      <c r="R15" s="13">
        <v>26</v>
      </c>
      <c r="S15" s="13">
        <v>27</v>
      </c>
      <c r="T15" s="13">
        <v>19</v>
      </c>
      <c r="U15" s="13">
        <v>262</v>
      </c>
      <c r="V15" s="13">
        <v>63</v>
      </c>
      <c r="W15" s="13">
        <v>118</v>
      </c>
      <c r="X15" s="13">
        <v>122</v>
      </c>
      <c r="Y15" s="13">
        <v>15</v>
      </c>
      <c r="Z15" s="13">
        <v>13</v>
      </c>
      <c r="AA15" s="13">
        <v>30</v>
      </c>
      <c r="AB15" s="13">
        <v>238</v>
      </c>
      <c r="AC15" s="13">
        <v>49</v>
      </c>
      <c r="AD15" s="13">
        <f t="shared" si="0"/>
        <v>1398</v>
      </c>
    </row>
    <row r="16" spans="1:30" ht="15" customHeight="1">
      <c r="A16" s="13">
        <v>10</v>
      </c>
      <c r="B16" s="13" t="s">
        <v>27</v>
      </c>
      <c r="C16" s="13">
        <v>7</v>
      </c>
      <c r="D16" s="13">
        <v>1</v>
      </c>
      <c r="E16" s="13">
        <v>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6"/>
      <c r="M16" s="13">
        <v>35</v>
      </c>
      <c r="N16" s="13">
        <v>8</v>
      </c>
      <c r="O16" s="13">
        <v>64</v>
      </c>
      <c r="P16" s="13">
        <v>0</v>
      </c>
      <c r="Q16" s="13">
        <v>0</v>
      </c>
      <c r="R16" s="13">
        <v>2</v>
      </c>
      <c r="S16" s="13">
        <v>3</v>
      </c>
      <c r="T16" s="13">
        <v>1</v>
      </c>
      <c r="U16" s="13">
        <v>7</v>
      </c>
      <c r="V16" s="13">
        <v>2</v>
      </c>
      <c r="W16" s="13">
        <v>0</v>
      </c>
      <c r="X16" s="13">
        <v>7</v>
      </c>
      <c r="Y16" s="13">
        <v>1</v>
      </c>
      <c r="Z16" s="13">
        <v>1</v>
      </c>
      <c r="AA16" s="13">
        <v>1</v>
      </c>
      <c r="AB16" s="13">
        <v>9</v>
      </c>
      <c r="AC16" s="13">
        <v>1</v>
      </c>
      <c r="AD16" s="13">
        <f t="shared" si="0"/>
        <v>153</v>
      </c>
    </row>
    <row r="17" spans="1:30" ht="15" customHeight="1">
      <c r="A17" s="13">
        <v>11</v>
      </c>
      <c r="B17" s="13" t="s">
        <v>28</v>
      </c>
      <c r="C17" s="13">
        <v>4</v>
      </c>
      <c r="D17" s="13">
        <v>6</v>
      </c>
      <c r="E17" s="13">
        <v>9</v>
      </c>
      <c r="F17" s="13">
        <v>5</v>
      </c>
      <c r="G17" s="13">
        <v>2</v>
      </c>
      <c r="H17" s="13">
        <v>3</v>
      </c>
      <c r="I17" s="13">
        <v>6</v>
      </c>
      <c r="J17" s="13">
        <v>1</v>
      </c>
      <c r="K17" s="13">
        <v>3</v>
      </c>
      <c r="L17" s="13">
        <v>34</v>
      </c>
      <c r="M17" s="6"/>
      <c r="N17" s="13">
        <v>37</v>
      </c>
      <c r="O17" s="13">
        <v>227</v>
      </c>
      <c r="P17" s="13">
        <v>0</v>
      </c>
      <c r="Q17" s="13">
        <v>0</v>
      </c>
      <c r="R17" s="13">
        <v>12</v>
      </c>
      <c r="S17" s="13">
        <v>6</v>
      </c>
      <c r="T17" s="13">
        <v>2</v>
      </c>
      <c r="U17" s="13">
        <v>80</v>
      </c>
      <c r="V17" s="13">
        <v>15</v>
      </c>
      <c r="W17" s="13">
        <v>6</v>
      </c>
      <c r="X17" s="13">
        <v>38</v>
      </c>
      <c r="Y17" s="13">
        <v>6</v>
      </c>
      <c r="Z17" s="13">
        <v>7</v>
      </c>
      <c r="AA17" s="13">
        <v>7</v>
      </c>
      <c r="AB17" s="13">
        <v>77</v>
      </c>
      <c r="AC17" s="13">
        <v>13</v>
      </c>
      <c r="AD17" s="13">
        <f t="shared" si="0"/>
        <v>606</v>
      </c>
    </row>
    <row r="18" spans="1:30" ht="15" customHeight="1">
      <c r="A18" s="13">
        <v>12</v>
      </c>
      <c r="B18" s="13" t="s">
        <v>29</v>
      </c>
      <c r="C18" s="13">
        <v>10</v>
      </c>
      <c r="D18" s="13">
        <v>6</v>
      </c>
      <c r="E18" s="13">
        <v>9</v>
      </c>
      <c r="F18" s="13">
        <v>5</v>
      </c>
      <c r="G18" s="13">
        <v>0</v>
      </c>
      <c r="H18" s="13">
        <v>2</v>
      </c>
      <c r="I18" s="13">
        <v>2</v>
      </c>
      <c r="J18" s="13">
        <v>0</v>
      </c>
      <c r="K18" s="13">
        <v>4</v>
      </c>
      <c r="L18" s="13">
        <v>33</v>
      </c>
      <c r="M18" s="13">
        <v>98</v>
      </c>
      <c r="N18" s="6"/>
      <c r="O18" s="13">
        <v>260</v>
      </c>
      <c r="P18" s="13">
        <v>0</v>
      </c>
      <c r="Q18" s="13">
        <v>0</v>
      </c>
      <c r="R18" s="13">
        <v>11</v>
      </c>
      <c r="S18" s="13">
        <v>15</v>
      </c>
      <c r="T18" s="13">
        <v>12</v>
      </c>
      <c r="U18" s="13">
        <v>60</v>
      </c>
      <c r="V18" s="13">
        <v>12</v>
      </c>
      <c r="W18" s="13">
        <v>5</v>
      </c>
      <c r="X18" s="13">
        <v>30</v>
      </c>
      <c r="Y18" s="13">
        <v>3</v>
      </c>
      <c r="Z18" s="13">
        <v>3</v>
      </c>
      <c r="AA18" s="13">
        <v>9</v>
      </c>
      <c r="AB18" s="13">
        <v>55</v>
      </c>
      <c r="AC18" s="13">
        <v>16</v>
      </c>
      <c r="AD18" s="13">
        <f t="shared" si="0"/>
        <v>660</v>
      </c>
    </row>
    <row r="19" spans="1:30" ht="15" customHeight="1">
      <c r="A19" s="13">
        <v>13</v>
      </c>
      <c r="B19" s="13" t="s">
        <v>30</v>
      </c>
      <c r="C19" s="13">
        <v>40</v>
      </c>
      <c r="D19" s="13">
        <v>10</v>
      </c>
      <c r="E19" s="13">
        <v>51</v>
      </c>
      <c r="F19" s="13">
        <v>14</v>
      </c>
      <c r="G19" s="13">
        <v>0</v>
      </c>
      <c r="H19" s="13">
        <v>18</v>
      </c>
      <c r="I19" s="13">
        <v>10</v>
      </c>
      <c r="J19" s="13">
        <v>0</v>
      </c>
      <c r="K19" s="13">
        <v>20</v>
      </c>
      <c r="L19" s="13">
        <v>158</v>
      </c>
      <c r="M19" s="13">
        <v>534</v>
      </c>
      <c r="N19" s="13">
        <v>206</v>
      </c>
      <c r="O19" s="6"/>
      <c r="P19" s="13">
        <v>0</v>
      </c>
      <c r="Q19" s="13">
        <v>0</v>
      </c>
      <c r="R19" s="13">
        <v>36</v>
      </c>
      <c r="S19" s="13">
        <v>41</v>
      </c>
      <c r="T19" s="13">
        <v>20</v>
      </c>
      <c r="U19" s="13">
        <v>276</v>
      </c>
      <c r="V19" s="13">
        <v>59</v>
      </c>
      <c r="W19" s="13">
        <v>26</v>
      </c>
      <c r="X19" s="13">
        <v>170</v>
      </c>
      <c r="Y19" s="13">
        <v>17</v>
      </c>
      <c r="Z19" s="13">
        <v>21</v>
      </c>
      <c r="AA19" s="13">
        <v>34</v>
      </c>
      <c r="AB19" s="13">
        <v>269</v>
      </c>
      <c r="AC19" s="13">
        <v>66</v>
      </c>
      <c r="AD19" s="13">
        <f t="shared" si="0"/>
        <v>2096</v>
      </c>
    </row>
    <row r="20" spans="1:30" ht="15" customHeight="1">
      <c r="A20" s="13">
        <v>14</v>
      </c>
      <c r="B20" s="13" t="s">
        <v>32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6"/>
      <c r="Q20" s="13">
        <v>0</v>
      </c>
      <c r="R20" s="13">
        <v>0</v>
      </c>
      <c r="S20" s="13">
        <v>0</v>
      </c>
      <c r="T20" s="13">
        <v>0</v>
      </c>
      <c r="U20" s="13">
        <v>3</v>
      </c>
      <c r="V20" s="13">
        <v>1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9</v>
      </c>
      <c r="AC20" s="13">
        <v>0</v>
      </c>
      <c r="AD20" s="13">
        <f t="shared" si="0"/>
        <v>13</v>
      </c>
    </row>
    <row r="21" spans="1:30" ht="15" customHeight="1">
      <c r="A21" s="13">
        <v>15</v>
      </c>
      <c r="B21" s="13" t="s">
        <v>33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6"/>
      <c r="R21" s="13">
        <v>0</v>
      </c>
      <c r="S21" s="13">
        <v>0</v>
      </c>
      <c r="T21" s="13">
        <v>0</v>
      </c>
      <c r="U21" s="13">
        <v>2</v>
      </c>
      <c r="V21" s="13">
        <v>2</v>
      </c>
      <c r="W21" s="13">
        <v>0</v>
      </c>
      <c r="X21" s="13">
        <v>2</v>
      </c>
      <c r="Y21" s="13">
        <v>0</v>
      </c>
      <c r="Z21" s="13">
        <v>0</v>
      </c>
      <c r="AA21" s="13">
        <v>0</v>
      </c>
      <c r="AB21" s="13">
        <v>5</v>
      </c>
      <c r="AC21" s="13">
        <v>1</v>
      </c>
      <c r="AD21" s="13">
        <f t="shared" si="0"/>
        <v>12</v>
      </c>
    </row>
    <row r="22" spans="1:30" ht="15" customHeight="1">
      <c r="A22" s="13">
        <v>16</v>
      </c>
      <c r="B22" s="13" t="s">
        <v>16</v>
      </c>
      <c r="C22" s="13">
        <v>36</v>
      </c>
      <c r="D22" s="13">
        <v>6</v>
      </c>
      <c r="E22" s="13">
        <v>34</v>
      </c>
      <c r="F22" s="13">
        <v>11</v>
      </c>
      <c r="G22" s="13">
        <v>4</v>
      </c>
      <c r="H22" s="13">
        <v>4</v>
      </c>
      <c r="I22" s="13">
        <v>3</v>
      </c>
      <c r="J22" s="13">
        <v>0</v>
      </c>
      <c r="K22" s="13">
        <v>10</v>
      </c>
      <c r="L22" s="13">
        <v>7</v>
      </c>
      <c r="M22" s="13">
        <v>8</v>
      </c>
      <c r="N22" s="13">
        <v>9</v>
      </c>
      <c r="O22" s="13">
        <v>30</v>
      </c>
      <c r="P22" s="13">
        <v>0</v>
      </c>
      <c r="Q22" s="13">
        <v>0</v>
      </c>
      <c r="R22" s="6"/>
      <c r="S22" s="13">
        <v>250</v>
      </c>
      <c r="T22" s="13">
        <v>215</v>
      </c>
      <c r="U22" s="13">
        <v>191</v>
      </c>
      <c r="V22" s="13">
        <v>49</v>
      </c>
      <c r="W22" s="13">
        <v>29</v>
      </c>
      <c r="X22" s="13">
        <v>114</v>
      </c>
      <c r="Y22" s="13">
        <v>8</v>
      </c>
      <c r="Z22" s="13">
        <v>19</v>
      </c>
      <c r="AA22" s="13">
        <v>16</v>
      </c>
      <c r="AB22" s="13">
        <v>150</v>
      </c>
      <c r="AC22" s="13">
        <v>36</v>
      </c>
      <c r="AD22" s="13">
        <f t="shared" si="0"/>
        <v>1239</v>
      </c>
    </row>
    <row r="23" spans="1:30" ht="15" customHeight="1">
      <c r="A23" s="13">
        <v>17</v>
      </c>
      <c r="B23" s="13" t="s">
        <v>17</v>
      </c>
      <c r="C23" s="13">
        <v>14</v>
      </c>
      <c r="D23" s="13">
        <v>5</v>
      </c>
      <c r="E23" s="13">
        <v>15</v>
      </c>
      <c r="F23" s="13">
        <v>2</v>
      </c>
      <c r="G23" s="13">
        <v>0</v>
      </c>
      <c r="H23" s="13">
        <v>3</v>
      </c>
      <c r="I23" s="13">
        <v>7</v>
      </c>
      <c r="J23" s="13">
        <v>1</v>
      </c>
      <c r="K23" s="13">
        <v>5</v>
      </c>
      <c r="L23" s="13">
        <v>2</v>
      </c>
      <c r="M23" s="13">
        <v>8</v>
      </c>
      <c r="N23" s="13">
        <v>7</v>
      </c>
      <c r="O23" s="13">
        <v>12</v>
      </c>
      <c r="P23" s="13">
        <v>0</v>
      </c>
      <c r="Q23" s="13">
        <v>0</v>
      </c>
      <c r="R23" s="13">
        <v>101</v>
      </c>
      <c r="S23" s="6"/>
      <c r="T23" s="13">
        <v>72</v>
      </c>
      <c r="U23" s="13">
        <v>103</v>
      </c>
      <c r="V23" s="13">
        <v>14</v>
      </c>
      <c r="W23" s="13">
        <v>16</v>
      </c>
      <c r="X23" s="13">
        <v>53</v>
      </c>
      <c r="Y23" s="13">
        <v>6</v>
      </c>
      <c r="Z23" s="13">
        <v>10</v>
      </c>
      <c r="AA23" s="13">
        <v>7</v>
      </c>
      <c r="AB23" s="13">
        <v>103</v>
      </c>
      <c r="AC23" s="13">
        <v>13</v>
      </c>
      <c r="AD23" s="13">
        <f t="shared" si="0"/>
        <v>579</v>
      </c>
    </row>
    <row r="24" spans="1:30" ht="15" customHeight="1">
      <c r="A24" s="13">
        <v>18</v>
      </c>
      <c r="B24" s="13" t="s">
        <v>18</v>
      </c>
      <c r="C24" s="13">
        <v>13</v>
      </c>
      <c r="D24" s="13">
        <v>4</v>
      </c>
      <c r="E24" s="13">
        <v>6</v>
      </c>
      <c r="F24" s="13">
        <v>0</v>
      </c>
      <c r="G24" s="13">
        <v>0</v>
      </c>
      <c r="H24" s="13">
        <v>2</v>
      </c>
      <c r="I24" s="13">
        <v>4</v>
      </c>
      <c r="J24" s="13">
        <v>1</v>
      </c>
      <c r="K24" s="13">
        <v>4</v>
      </c>
      <c r="L24" s="13">
        <v>3</v>
      </c>
      <c r="M24" s="13">
        <v>6</v>
      </c>
      <c r="N24" s="13">
        <v>1</v>
      </c>
      <c r="O24" s="13">
        <v>17</v>
      </c>
      <c r="P24" s="13">
        <v>0</v>
      </c>
      <c r="Q24" s="13">
        <v>0</v>
      </c>
      <c r="R24" s="13">
        <v>148</v>
      </c>
      <c r="S24" s="13">
        <v>138</v>
      </c>
      <c r="T24" s="6"/>
      <c r="U24" s="13">
        <v>95</v>
      </c>
      <c r="V24" s="13">
        <v>16</v>
      </c>
      <c r="W24" s="13">
        <v>11</v>
      </c>
      <c r="X24" s="13">
        <v>37</v>
      </c>
      <c r="Y24" s="13">
        <v>6</v>
      </c>
      <c r="Z24" s="13">
        <v>3</v>
      </c>
      <c r="AA24" s="13">
        <v>7</v>
      </c>
      <c r="AB24" s="13">
        <v>73</v>
      </c>
      <c r="AC24" s="13">
        <v>15</v>
      </c>
      <c r="AD24" s="13">
        <f t="shared" si="0"/>
        <v>610</v>
      </c>
    </row>
    <row r="25" spans="1:30" ht="15" customHeight="1">
      <c r="A25" s="13">
        <v>19</v>
      </c>
      <c r="B25" s="13" t="s">
        <v>4</v>
      </c>
      <c r="C25" s="13">
        <v>33</v>
      </c>
      <c r="D25" s="13">
        <v>8</v>
      </c>
      <c r="E25" s="13">
        <v>19</v>
      </c>
      <c r="F25" s="13">
        <v>12</v>
      </c>
      <c r="G25" s="13">
        <v>0</v>
      </c>
      <c r="H25" s="13">
        <v>7</v>
      </c>
      <c r="I25" s="13">
        <v>6</v>
      </c>
      <c r="J25" s="13">
        <v>0</v>
      </c>
      <c r="K25" s="13">
        <v>12</v>
      </c>
      <c r="L25" s="13">
        <v>6</v>
      </c>
      <c r="M25" s="13">
        <v>16</v>
      </c>
      <c r="N25" s="13">
        <v>12</v>
      </c>
      <c r="O25" s="13">
        <v>34</v>
      </c>
      <c r="P25" s="13">
        <v>0</v>
      </c>
      <c r="Q25" s="13">
        <v>0</v>
      </c>
      <c r="R25" s="13">
        <v>34</v>
      </c>
      <c r="S25" s="13">
        <v>30</v>
      </c>
      <c r="T25" s="13">
        <v>14</v>
      </c>
      <c r="U25" s="6"/>
      <c r="V25" s="13">
        <v>156</v>
      </c>
      <c r="W25" s="13">
        <v>11</v>
      </c>
      <c r="X25" s="13">
        <v>137</v>
      </c>
      <c r="Y25" s="13">
        <v>6</v>
      </c>
      <c r="Z25" s="13">
        <v>20</v>
      </c>
      <c r="AA25" s="13">
        <v>17</v>
      </c>
      <c r="AB25" s="13">
        <v>343</v>
      </c>
      <c r="AC25" s="13">
        <v>33</v>
      </c>
      <c r="AD25" s="13">
        <f t="shared" si="0"/>
        <v>966</v>
      </c>
    </row>
    <row r="26" spans="1:30" ht="15" customHeight="1">
      <c r="A26" s="13">
        <v>20</v>
      </c>
      <c r="B26" s="13" t="s">
        <v>5</v>
      </c>
      <c r="C26" s="13">
        <v>44</v>
      </c>
      <c r="D26" s="13">
        <v>8</v>
      </c>
      <c r="E26" s="13">
        <v>16</v>
      </c>
      <c r="F26" s="13">
        <v>6</v>
      </c>
      <c r="G26" s="13">
        <v>0</v>
      </c>
      <c r="H26" s="13">
        <v>8</v>
      </c>
      <c r="I26" s="13">
        <v>4</v>
      </c>
      <c r="J26" s="13">
        <v>2</v>
      </c>
      <c r="K26" s="13">
        <v>9</v>
      </c>
      <c r="L26" s="13">
        <v>5</v>
      </c>
      <c r="M26" s="13">
        <v>11</v>
      </c>
      <c r="N26" s="13">
        <v>9</v>
      </c>
      <c r="O26" s="13">
        <v>18</v>
      </c>
      <c r="P26" s="13">
        <v>0</v>
      </c>
      <c r="Q26" s="13">
        <v>0</v>
      </c>
      <c r="R26" s="13">
        <v>37</v>
      </c>
      <c r="S26" s="13">
        <v>33</v>
      </c>
      <c r="T26" s="13">
        <v>34</v>
      </c>
      <c r="U26" s="13">
        <v>1148</v>
      </c>
      <c r="V26" s="6"/>
      <c r="W26" s="13">
        <v>8</v>
      </c>
      <c r="X26" s="13">
        <v>116</v>
      </c>
      <c r="Y26" s="13">
        <v>13</v>
      </c>
      <c r="Z26" s="13">
        <v>24</v>
      </c>
      <c r="AA26" s="13">
        <v>24</v>
      </c>
      <c r="AB26" s="13">
        <v>239</v>
      </c>
      <c r="AC26" s="13">
        <v>55</v>
      </c>
      <c r="AD26" s="13">
        <f t="shared" si="0"/>
        <v>1871</v>
      </c>
    </row>
    <row r="27" spans="1:30" ht="15" customHeight="1">
      <c r="A27" s="13">
        <v>21</v>
      </c>
      <c r="B27" s="13" t="s">
        <v>15</v>
      </c>
      <c r="C27" s="13">
        <v>26</v>
      </c>
      <c r="D27" s="13">
        <v>4</v>
      </c>
      <c r="E27" s="13">
        <v>14</v>
      </c>
      <c r="F27" s="13">
        <v>6</v>
      </c>
      <c r="G27" s="13">
        <v>1</v>
      </c>
      <c r="H27" s="13">
        <v>4</v>
      </c>
      <c r="I27" s="13">
        <v>5</v>
      </c>
      <c r="J27" s="13">
        <v>0</v>
      </c>
      <c r="K27" s="13">
        <v>11</v>
      </c>
      <c r="L27" s="13">
        <v>4</v>
      </c>
      <c r="M27" s="13">
        <v>4</v>
      </c>
      <c r="N27" s="13">
        <v>6</v>
      </c>
      <c r="O27" s="13">
        <v>7</v>
      </c>
      <c r="P27" s="13">
        <v>0</v>
      </c>
      <c r="Q27" s="13">
        <v>0</v>
      </c>
      <c r="R27" s="13">
        <v>11</v>
      </c>
      <c r="S27" s="13">
        <v>15</v>
      </c>
      <c r="T27" s="13">
        <v>13</v>
      </c>
      <c r="U27" s="13">
        <v>105</v>
      </c>
      <c r="V27" s="13">
        <v>22</v>
      </c>
      <c r="W27" s="6"/>
      <c r="X27" s="13">
        <v>46</v>
      </c>
      <c r="Y27" s="13">
        <v>5</v>
      </c>
      <c r="Z27" s="13">
        <v>9</v>
      </c>
      <c r="AA27" s="13">
        <v>8</v>
      </c>
      <c r="AB27" s="13">
        <v>95</v>
      </c>
      <c r="AC27" s="13">
        <v>14</v>
      </c>
      <c r="AD27" s="13">
        <f t="shared" si="0"/>
        <v>435</v>
      </c>
    </row>
    <row r="28" spans="1:30" ht="15" customHeight="1">
      <c r="A28" s="13">
        <v>22</v>
      </c>
      <c r="B28" s="13" t="s">
        <v>6</v>
      </c>
      <c r="C28" s="13">
        <v>18</v>
      </c>
      <c r="D28" s="13">
        <v>8</v>
      </c>
      <c r="E28" s="13">
        <v>23</v>
      </c>
      <c r="F28" s="13">
        <v>6</v>
      </c>
      <c r="G28" s="13">
        <v>1</v>
      </c>
      <c r="H28" s="13">
        <v>13</v>
      </c>
      <c r="I28" s="13">
        <v>4</v>
      </c>
      <c r="J28" s="13">
        <v>1</v>
      </c>
      <c r="K28" s="13">
        <v>8</v>
      </c>
      <c r="L28" s="13">
        <v>8</v>
      </c>
      <c r="M28" s="13">
        <v>16</v>
      </c>
      <c r="N28" s="13">
        <v>10</v>
      </c>
      <c r="O28" s="13">
        <v>10</v>
      </c>
      <c r="P28" s="13">
        <v>0</v>
      </c>
      <c r="Q28" s="13">
        <v>0</v>
      </c>
      <c r="R28" s="13">
        <v>12</v>
      </c>
      <c r="S28" s="13">
        <v>15</v>
      </c>
      <c r="T28" s="13">
        <v>14</v>
      </c>
      <c r="U28" s="13">
        <v>202</v>
      </c>
      <c r="V28" s="13">
        <v>29</v>
      </c>
      <c r="W28" s="13">
        <v>12</v>
      </c>
      <c r="X28" s="6"/>
      <c r="Y28" s="13">
        <v>4</v>
      </c>
      <c r="Z28" s="13">
        <v>4</v>
      </c>
      <c r="AA28" s="13">
        <v>12</v>
      </c>
      <c r="AB28" s="13">
        <v>198</v>
      </c>
      <c r="AC28" s="13">
        <v>18</v>
      </c>
      <c r="AD28" s="13">
        <f t="shared" si="0"/>
        <v>646</v>
      </c>
    </row>
    <row r="29" spans="1:30" ht="15" customHeight="1">
      <c r="A29" s="13">
        <v>23</v>
      </c>
      <c r="B29" s="13" t="s">
        <v>7</v>
      </c>
      <c r="C29" s="13">
        <v>1</v>
      </c>
      <c r="D29" s="13">
        <v>1</v>
      </c>
      <c r="E29" s="13">
        <v>0</v>
      </c>
      <c r="F29" s="13">
        <v>0</v>
      </c>
      <c r="G29" s="13">
        <v>0</v>
      </c>
      <c r="H29" s="13">
        <v>3</v>
      </c>
      <c r="I29" s="13">
        <v>0</v>
      </c>
      <c r="J29" s="13">
        <v>0</v>
      </c>
      <c r="K29" s="13">
        <v>1</v>
      </c>
      <c r="L29" s="13">
        <v>2</v>
      </c>
      <c r="M29" s="13">
        <v>7</v>
      </c>
      <c r="N29" s="13">
        <v>0</v>
      </c>
      <c r="O29" s="13">
        <v>1</v>
      </c>
      <c r="P29" s="13">
        <v>0</v>
      </c>
      <c r="Q29" s="13">
        <v>0</v>
      </c>
      <c r="R29" s="13">
        <v>2</v>
      </c>
      <c r="S29" s="13">
        <v>2</v>
      </c>
      <c r="T29" s="13">
        <v>3</v>
      </c>
      <c r="U29" s="13">
        <v>39</v>
      </c>
      <c r="V29" s="13">
        <v>1</v>
      </c>
      <c r="W29" s="13">
        <v>3</v>
      </c>
      <c r="X29" s="13">
        <v>16</v>
      </c>
      <c r="Y29" s="6"/>
      <c r="Z29" s="13">
        <v>1</v>
      </c>
      <c r="AA29" s="13">
        <v>1</v>
      </c>
      <c r="AB29" s="13">
        <v>36</v>
      </c>
      <c r="AC29" s="13">
        <v>3</v>
      </c>
      <c r="AD29" s="13">
        <f t="shared" si="0"/>
        <v>123</v>
      </c>
    </row>
    <row r="30" spans="1:30" ht="15" customHeight="1">
      <c r="A30" s="13">
        <v>24</v>
      </c>
      <c r="B30" s="13" t="s">
        <v>8</v>
      </c>
      <c r="C30" s="13">
        <v>84</v>
      </c>
      <c r="D30" s="13">
        <v>34</v>
      </c>
      <c r="E30" s="13">
        <v>55</v>
      </c>
      <c r="F30" s="13">
        <v>50</v>
      </c>
      <c r="G30" s="13">
        <v>6</v>
      </c>
      <c r="H30" s="13">
        <v>35</v>
      </c>
      <c r="I30" s="13">
        <v>55</v>
      </c>
      <c r="J30" s="13">
        <v>7</v>
      </c>
      <c r="K30" s="13">
        <v>71</v>
      </c>
      <c r="L30" s="13">
        <v>28</v>
      </c>
      <c r="M30" s="13">
        <v>75</v>
      </c>
      <c r="N30" s="13">
        <v>63</v>
      </c>
      <c r="O30" s="13">
        <v>60</v>
      </c>
      <c r="P30" s="13">
        <v>0</v>
      </c>
      <c r="Q30" s="13">
        <v>0</v>
      </c>
      <c r="R30" s="13">
        <v>114</v>
      </c>
      <c r="S30" s="13">
        <v>80</v>
      </c>
      <c r="T30" s="13">
        <v>47</v>
      </c>
      <c r="U30" s="13">
        <v>897</v>
      </c>
      <c r="V30" s="13">
        <v>184</v>
      </c>
      <c r="W30" s="13">
        <v>44</v>
      </c>
      <c r="X30" s="13">
        <v>1414</v>
      </c>
      <c r="Y30" s="13">
        <v>161</v>
      </c>
      <c r="Z30" s="6"/>
      <c r="AA30" s="13">
        <v>195</v>
      </c>
      <c r="AB30" s="13">
        <v>983</v>
      </c>
      <c r="AC30" s="13">
        <v>160</v>
      </c>
      <c r="AD30" s="13">
        <f t="shared" si="0"/>
        <v>4902</v>
      </c>
    </row>
    <row r="31" spans="1:30" ht="15" customHeight="1">
      <c r="A31" s="13">
        <v>25</v>
      </c>
      <c r="B31" s="13" t="s">
        <v>9</v>
      </c>
      <c r="C31" s="13">
        <v>19</v>
      </c>
      <c r="D31" s="13">
        <v>9</v>
      </c>
      <c r="E31" s="13">
        <v>9</v>
      </c>
      <c r="F31" s="13">
        <v>9</v>
      </c>
      <c r="G31" s="13">
        <v>1</v>
      </c>
      <c r="H31" s="13">
        <v>0</v>
      </c>
      <c r="I31" s="13">
        <v>5</v>
      </c>
      <c r="J31" s="13">
        <v>1</v>
      </c>
      <c r="K31" s="13">
        <v>8</v>
      </c>
      <c r="L31" s="13">
        <v>8</v>
      </c>
      <c r="M31" s="13">
        <v>12</v>
      </c>
      <c r="N31" s="13">
        <v>4</v>
      </c>
      <c r="O31" s="13">
        <v>7</v>
      </c>
      <c r="P31" s="13">
        <v>0</v>
      </c>
      <c r="Q31" s="13">
        <v>0</v>
      </c>
      <c r="R31" s="13">
        <v>13</v>
      </c>
      <c r="S31" s="13">
        <v>17</v>
      </c>
      <c r="T31" s="13">
        <v>8</v>
      </c>
      <c r="U31" s="13">
        <v>126</v>
      </c>
      <c r="V31" s="13">
        <v>29</v>
      </c>
      <c r="W31" s="13">
        <v>10</v>
      </c>
      <c r="X31" s="13">
        <v>143</v>
      </c>
      <c r="Y31" s="13">
        <v>19</v>
      </c>
      <c r="Z31" s="13">
        <v>13</v>
      </c>
      <c r="AA31" s="6"/>
      <c r="AB31" s="13">
        <v>120</v>
      </c>
      <c r="AC31" s="13">
        <v>15</v>
      </c>
      <c r="AD31" s="13">
        <f t="shared" si="0"/>
        <v>605</v>
      </c>
    </row>
    <row r="32" spans="1:30" ht="15" customHeight="1">
      <c r="A32" s="13">
        <v>26</v>
      </c>
      <c r="B32" s="13" t="s">
        <v>35</v>
      </c>
      <c r="C32" s="13">
        <v>96</v>
      </c>
      <c r="D32" s="13">
        <v>36</v>
      </c>
      <c r="E32" s="13">
        <v>56</v>
      </c>
      <c r="F32" s="13">
        <v>75</v>
      </c>
      <c r="G32" s="13">
        <v>2</v>
      </c>
      <c r="H32" s="13">
        <v>25</v>
      </c>
      <c r="I32" s="13">
        <v>86</v>
      </c>
      <c r="J32" s="13">
        <v>6</v>
      </c>
      <c r="K32" s="13">
        <v>75</v>
      </c>
      <c r="L32" s="13">
        <v>32</v>
      </c>
      <c r="M32" s="13">
        <v>82</v>
      </c>
      <c r="N32" s="13">
        <v>58</v>
      </c>
      <c r="O32" s="13">
        <v>59</v>
      </c>
      <c r="P32" s="13">
        <v>0</v>
      </c>
      <c r="Q32" s="13">
        <v>0</v>
      </c>
      <c r="R32" s="13">
        <v>105</v>
      </c>
      <c r="S32" s="13">
        <v>76</v>
      </c>
      <c r="T32" s="13">
        <v>39</v>
      </c>
      <c r="U32" s="13">
        <v>1029</v>
      </c>
      <c r="V32" s="13">
        <v>166</v>
      </c>
      <c r="W32" s="13">
        <v>38</v>
      </c>
      <c r="X32" s="13">
        <v>574</v>
      </c>
      <c r="Y32" s="13">
        <v>44</v>
      </c>
      <c r="Z32" s="13">
        <v>83</v>
      </c>
      <c r="AA32" s="13">
        <v>60</v>
      </c>
      <c r="AB32" s="6"/>
      <c r="AC32" s="13">
        <v>115</v>
      </c>
      <c r="AD32" s="13">
        <f t="shared" si="0"/>
        <v>3017</v>
      </c>
    </row>
    <row r="33" spans="1:30" ht="15" customHeight="1">
      <c r="A33" s="13">
        <v>27</v>
      </c>
      <c r="B33" s="13" t="s">
        <v>36</v>
      </c>
      <c r="C33" s="13">
        <v>73</v>
      </c>
      <c r="D33" s="13">
        <v>31</v>
      </c>
      <c r="E33" s="13">
        <v>37</v>
      </c>
      <c r="F33" s="13">
        <v>28</v>
      </c>
      <c r="G33" s="13">
        <v>4</v>
      </c>
      <c r="H33" s="13">
        <v>14</v>
      </c>
      <c r="I33" s="13">
        <v>33</v>
      </c>
      <c r="J33" s="13">
        <v>6</v>
      </c>
      <c r="K33" s="13">
        <v>45</v>
      </c>
      <c r="L33" s="13">
        <v>22</v>
      </c>
      <c r="M33" s="13">
        <v>49</v>
      </c>
      <c r="N33" s="13">
        <v>57</v>
      </c>
      <c r="O33" s="13">
        <v>57</v>
      </c>
      <c r="P33" s="13">
        <v>0</v>
      </c>
      <c r="Q33" s="13">
        <v>0</v>
      </c>
      <c r="R33" s="13">
        <v>87</v>
      </c>
      <c r="S33" s="13">
        <v>61</v>
      </c>
      <c r="T33" s="13">
        <v>47</v>
      </c>
      <c r="U33" s="13">
        <v>842</v>
      </c>
      <c r="V33" s="13">
        <v>217</v>
      </c>
      <c r="W33" s="13">
        <v>41</v>
      </c>
      <c r="X33" s="13">
        <v>403</v>
      </c>
      <c r="Y33" s="13">
        <v>45</v>
      </c>
      <c r="Z33" s="13">
        <v>60</v>
      </c>
      <c r="AA33" s="13">
        <v>88</v>
      </c>
      <c r="AB33" s="13">
        <v>868</v>
      </c>
      <c r="AC33" s="6"/>
      <c r="AD33" s="13">
        <f t="shared" si="0"/>
        <v>3215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935</v>
      </c>
      <c r="D34" s="11">
        <f t="shared" si="1"/>
        <v>215</v>
      </c>
      <c r="E34" s="11">
        <f t="shared" si="1"/>
        <v>567</v>
      </c>
      <c r="F34" s="11">
        <f t="shared" si="1"/>
        <v>271</v>
      </c>
      <c r="G34" s="11">
        <f t="shared" si="1"/>
        <v>25</v>
      </c>
      <c r="H34" s="11">
        <f t="shared" si="1"/>
        <v>181</v>
      </c>
      <c r="I34" s="11">
        <f t="shared" si="1"/>
        <v>288</v>
      </c>
      <c r="J34" s="11">
        <f t="shared" si="1"/>
        <v>34</v>
      </c>
      <c r="K34" s="11">
        <f t="shared" si="1"/>
        <v>353</v>
      </c>
      <c r="L34" s="11">
        <f t="shared" si="1"/>
        <v>407</v>
      </c>
      <c r="M34" s="11">
        <f t="shared" si="1"/>
        <v>1125</v>
      </c>
      <c r="N34" s="11">
        <f t="shared" si="1"/>
        <v>602</v>
      </c>
      <c r="O34" s="11">
        <f t="shared" si="1"/>
        <v>1007</v>
      </c>
      <c r="P34" s="11">
        <f t="shared" si="1"/>
        <v>0</v>
      </c>
      <c r="Q34" s="11">
        <f t="shared" si="1"/>
        <v>0</v>
      </c>
      <c r="R34" s="11">
        <f t="shared" si="1"/>
        <v>914</v>
      </c>
      <c r="S34" s="11">
        <f t="shared" si="1"/>
        <v>944</v>
      </c>
      <c r="T34" s="11">
        <f t="shared" si="1"/>
        <v>636</v>
      </c>
      <c r="U34" s="11">
        <f t="shared" si="1"/>
        <v>6604</v>
      </c>
      <c r="V34" s="11">
        <f t="shared" si="1"/>
        <v>1307</v>
      </c>
      <c r="W34" s="11">
        <f t="shared" si="1"/>
        <v>462</v>
      </c>
      <c r="X34" s="11">
        <f t="shared" si="1"/>
        <v>4244</v>
      </c>
      <c r="Y34" s="11">
        <f t="shared" si="1"/>
        <v>433</v>
      </c>
      <c r="Z34" s="11">
        <f t="shared" si="1"/>
        <v>388</v>
      </c>
      <c r="AA34" s="11">
        <f t="shared" si="1"/>
        <v>644</v>
      </c>
      <c r="AB34" s="11">
        <f t="shared" si="1"/>
        <v>5160</v>
      </c>
      <c r="AC34" s="11">
        <f t="shared" si="1"/>
        <v>895</v>
      </c>
      <c r="AD34" s="14">
        <f t="shared" si="1"/>
        <v>28641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D28" sqref="D28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6" t="s">
        <v>37</v>
      </c>
      <c r="B3" s="16"/>
      <c r="C3" s="16"/>
      <c r="D3" s="16"/>
      <c r="E3" s="16"/>
      <c r="F3" s="16"/>
      <c r="G3" s="16"/>
      <c r="H3" s="16"/>
      <c r="I3" s="16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2</v>
      </c>
      <c r="E7" s="13">
        <v>15</v>
      </c>
      <c r="F7" s="13">
        <v>2</v>
      </c>
      <c r="G7" s="13">
        <v>0</v>
      </c>
      <c r="H7" s="13">
        <v>5</v>
      </c>
      <c r="I7" s="13">
        <v>7</v>
      </c>
      <c r="J7" s="13">
        <v>1</v>
      </c>
      <c r="K7" s="13">
        <v>5</v>
      </c>
      <c r="L7" s="13">
        <v>2</v>
      </c>
      <c r="M7" s="13">
        <v>13</v>
      </c>
      <c r="N7" s="13">
        <v>11</v>
      </c>
      <c r="O7" s="13">
        <v>9</v>
      </c>
      <c r="P7" s="13">
        <v>0</v>
      </c>
      <c r="Q7" s="13">
        <v>0</v>
      </c>
      <c r="R7" s="13">
        <v>19</v>
      </c>
      <c r="S7" s="13">
        <v>27</v>
      </c>
      <c r="T7" s="13">
        <v>14</v>
      </c>
      <c r="U7" s="13">
        <v>180</v>
      </c>
      <c r="V7" s="13">
        <v>29</v>
      </c>
      <c r="W7" s="13">
        <v>46</v>
      </c>
      <c r="X7" s="13">
        <v>67</v>
      </c>
      <c r="Y7" s="13">
        <v>8</v>
      </c>
      <c r="Z7" s="13">
        <v>9</v>
      </c>
      <c r="AA7" s="13">
        <v>8</v>
      </c>
      <c r="AB7" s="13">
        <v>172</v>
      </c>
      <c r="AC7" s="13">
        <v>23</v>
      </c>
      <c r="AD7" s="13">
        <f aca="true" t="shared" si="0" ref="AD7:AD33">SUM(C7:AC7)</f>
        <v>674</v>
      </c>
    </row>
    <row r="8" spans="1:30" ht="15" customHeight="1">
      <c r="A8" s="13">
        <v>2</v>
      </c>
      <c r="B8" s="13" t="s">
        <v>19</v>
      </c>
      <c r="C8" s="13">
        <v>78</v>
      </c>
      <c r="D8" s="6"/>
      <c r="E8" s="13">
        <v>644</v>
      </c>
      <c r="F8" s="13">
        <v>38</v>
      </c>
      <c r="G8" s="13">
        <v>2</v>
      </c>
      <c r="H8" s="13">
        <v>16</v>
      </c>
      <c r="I8" s="13">
        <v>31</v>
      </c>
      <c r="J8" s="13">
        <v>15</v>
      </c>
      <c r="K8" s="13">
        <v>44</v>
      </c>
      <c r="L8" s="13">
        <v>30</v>
      </c>
      <c r="M8" s="13">
        <v>76</v>
      </c>
      <c r="N8" s="13">
        <v>69</v>
      </c>
      <c r="O8" s="13">
        <v>90</v>
      </c>
      <c r="P8" s="13">
        <v>0</v>
      </c>
      <c r="Q8" s="13">
        <v>0</v>
      </c>
      <c r="R8" s="13">
        <v>134</v>
      </c>
      <c r="S8" s="13">
        <v>107</v>
      </c>
      <c r="T8" s="13">
        <v>77</v>
      </c>
      <c r="U8" s="13">
        <v>843</v>
      </c>
      <c r="V8" s="13">
        <v>243</v>
      </c>
      <c r="W8" s="13">
        <v>67</v>
      </c>
      <c r="X8" s="13">
        <v>427</v>
      </c>
      <c r="Y8" s="13">
        <v>29</v>
      </c>
      <c r="Z8" s="13">
        <v>49</v>
      </c>
      <c r="AA8" s="13">
        <v>76</v>
      </c>
      <c r="AB8" s="13">
        <v>767</v>
      </c>
      <c r="AC8" s="13">
        <v>189</v>
      </c>
      <c r="AD8" s="13">
        <f t="shared" si="0"/>
        <v>4141</v>
      </c>
    </row>
    <row r="9" spans="1:30" ht="15" customHeight="1">
      <c r="A9" s="13">
        <v>3</v>
      </c>
      <c r="B9" s="13" t="s">
        <v>20</v>
      </c>
      <c r="C9" s="13">
        <v>48</v>
      </c>
      <c r="D9" s="13">
        <v>28</v>
      </c>
      <c r="E9" s="6"/>
      <c r="F9" s="13">
        <v>25</v>
      </c>
      <c r="G9" s="13">
        <v>1</v>
      </c>
      <c r="H9" s="13">
        <v>17</v>
      </c>
      <c r="I9" s="13">
        <v>37</v>
      </c>
      <c r="J9" s="13">
        <v>2</v>
      </c>
      <c r="K9" s="13">
        <v>24</v>
      </c>
      <c r="L9" s="13">
        <v>14</v>
      </c>
      <c r="M9" s="13">
        <v>40</v>
      </c>
      <c r="N9" s="13">
        <v>46</v>
      </c>
      <c r="O9" s="13">
        <v>40</v>
      </c>
      <c r="P9" s="13">
        <v>0</v>
      </c>
      <c r="Q9" s="13">
        <v>0</v>
      </c>
      <c r="R9" s="13">
        <v>78</v>
      </c>
      <c r="S9" s="13">
        <v>73</v>
      </c>
      <c r="T9" s="13">
        <v>39</v>
      </c>
      <c r="U9" s="13">
        <v>501</v>
      </c>
      <c r="V9" s="13">
        <v>105</v>
      </c>
      <c r="W9" s="13">
        <v>25</v>
      </c>
      <c r="X9" s="13">
        <v>238</v>
      </c>
      <c r="Y9" s="13">
        <v>14</v>
      </c>
      <c r="Z9" s="13">
        <v>37</v>
      </c>
      <c r="AA9" s="13">
        <v>33</v>
      </c>
      <c r="AB9" s="13">
        <v>427</v>
      </c>
      <c r="AC9" s="13">
        <v>78</v>
      </c>
      <c r="AD9" s="13">
        <f t="shared" si="0"/>
        <v>1970</v>
      </c>
    </row>
    <row r="10" spans="1:30" ht="15" customHeight="1">
      <c r="A10" s="13">
        <v>4</v>
      </c>
      <c r="B10" s="13" t="s">
        <v>21</v>
      </c>
      <c r="C10" s="13">
        <v>116</v>
      </c>
      <c r="D10" s="13">
        <v>48</v>
      </c>
      <c r="E10" s="13">
        <v>132</v>
      </c>
      <c r="F10" s="6"/>
      <c r="G10" s="13">
        <v>8</v>
      </c>
      <c r="H10" s="13">
        <v>92</v>
      </c>
      <c r="I10" s="13">
        <v>53</v>
      </c>
      <c r="J10" s="13">
        <v>8</v>
      </c>
      <c r="K10" s="13">
        <v>50</v>
      </c>
      <c r="L10" s="13">
        <v>65</v>
      </c>
      <c r="M10" s="13">
        <v>198</v>
      </c>
      <c r="N10" s="13">
        <v>132</v>
      </c>
      <c r="O10" s="13">
        <v>184</v>
      </c>
      <c r="P10" s="13">
        <v>0</v>
      </c>
      <c r="Q10" s="13">
        <v>0</v>
      </c>
      <c r="R10" s="13">
        <v>193</v>
      </c>
      <c r="S10" s="13">
        <v>127</v>
      </c>
      <c r="T10" s="13">
        <v>66</v>
      </c>
      <c r="U10" s="13">
        <v>1297</v>
      </c>
      <c r="V10" s="13">
        <v>314</v>
      </c>
      <c r="W10" s="13">
        <v>96</v>
      </c>
      <c r="X10" s="13">
        <v>1086</v>
      </c>
      <c r="Y10" s="13">
        <v>114</v>
      </c>
      <c r="Z10" s="13">
        <v>108</v>
      </c>
      <c r="AA10" s="13">
        <v>201</v>
      </c>
      <c r="AB10" s="13">
        <v>1648</v>
      </c>
      <c r="AC10" s="13">
        <v>398</v>
      </c>
      <c r="AD10" s="13">
        <f t="shared" si="0"/>
        <v>6734</v>
      </c>
    </row>
    <row r="11" spans="1:30" ht="15" customHeight="1">
      <c r="A11" s="13">
        <v>5</v>
      </c>
      <c r="B11" s="13" t="s">
        <v>22</v>
      </c>
      <c r="C11" s="13">
        <v>17</v>
      </c>
      <c r="D11" s="13">
        <v>0</v>
      </c>
      <c r="E11" s="13">
        <v>16</v>
      </c>
      <c r="F11" s="13">
        <v>9</v>
      </c>
      <c r="G11" s="6"/>
      <c r="H11" s="13">
        <v>5</v>
      </c>
      <c r="I11" s="13">
        <v>5</v>
      </c>
      <c r="J11" s="13">
        <v>2</v>
      </c>
      <c r="K11" s="13">
        <v>12</v>
      </c>
      <c r="L11" s="13">
        <v>14</v>
      </c>
      <c r="M11" s="13">
        <v>28</v>
      </c>
      <c r="N11" s="13">
        <v>17</v>
      </c>
      <c r="O11" s="13">
        <v>19</v>
      </c>
      <c r="P11" s="13">
        <v>0</v>
      </c>
      <c r="Q11" s="13">
        <v>0</v>
      </c>
      <c r="R11" s="13">
        <v>20</v>
      </c>
      <c r="S11" s="13">
        <v>45</v>
      </c>
      <c r="T11" s="13">
        <v>9</v>
      </c>
      <c r="U11" s="13">
        <v>194</v>
      </c>
      <c r="V11" s="13">
        <v>26</v>
      </c>
      <c r="W11" s="13">
        <v>9</v>
      </c>
      <c r="X11" s="13">
        <v>133</v>
      </c>
      <c r="Y11" s="13">
        <v>14</v>
      </c>
      <c r="Z11" s="13">
        <v>12</v>
      </c>
      <c r="AA11" s="13">
        <v>15</v>
      </c>
      <c r="AB11" s="13">
        <v>238</v>
      </c>
      <c r="AC11" s="13">
        <v>37</v>
      </c>
      <c r="AD11" s="13">
        <f t="shared" si="0"/>
        <v>896</v>
      </c>
    </row>
    <row r="12" spans="1:30" ht="15" customHeight="1">
      <c r="A12" s="13">
        <v>6</v>
      </c>
      <c r="B12" s="13" t="s">
        <v>23</v>
      </c>
      <c r="C12" s="13">
        <v>100</v>
      </c>
      <c r="D12" s="13">
        <v>22</v>
      </c>
      <c r="E12" s="13">
        <v>63</v>
      </c>
      <c r="F12" s="13">
        <v>37</v>
      </c>
      <c r="G12" s="13">
        <v>3</v>
      </c>
      <c r="H12" s="6"/>
      <c r="I12" s="13">
        <v>50</v>
      </c>
      <c r="J12" s="13">
        <v>1</v>
      </c>
      <c r="K12" s="13">
        <v>48</v>
      </c>
      <c r="L12" s="13">
        <v>48</v>
      </c>
      <c r="M12" s="13">
        <v>151</v>
      </c>
      <c r="N12" s="13">
        <v>75</v>
      </c>
      <c r="O12" s="13">
        <v>95</v>
      </c>
      <c r="P12" s="13">
        <v>0</v>
      </c>
      <c r="Q12" s="13">
        <v>0</v>
      </c>
      <c r="R12" s="13">
        <v>90</v>
      </c>
      <c r="S12" s="13">
        <v>98</v>
      </c>
      <c r="T12" s="13">
        <v>45</v>
      </c>
      <c r="U12" s="13">
        <v>1069</v>
      </c>
      <c r="V12" s="13">
        <v>144</v>
      </c>
      <c r="W12" s="13">
        <v>52</v>
      </c>
      <c r="X12" s="13">
        <v>635</v>
      </c>
      <c r="Y12" s="13">
        <v>38</v>
      </c>
      <c r="Z12" s="13">
        <v>60</v>
      </c>
      <c r="AA12" s="13">
        <v>106</v>
      </c>
      <c r="AB12" s="13">
        <v>989</v>
      </c>
      <c r="AC12" s="13">
        <v>126</v>
      </c>
      <c r="AD12" s="13">
        <f t="shared" si="0"/>
        <v>4145</v>
      </c>
    </row>
    <row r="13" spans="1:30" ht="15" customHeight="1">
      <c r="A13" s="13">
        <v>7</v>
      </c>
      <c r="B13" s="13" t="s">
        <v>24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6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1</v>
      </c>
      <c r="V13" s="13">
        <v>0</v>
      </c>
      <c r="W13" s="13">
        <v>0</v>
      </c>
      <c r="X13" s="13">
        <v>0</v>
      </c>
      <c r="Y13" s="13">
        <v>0</v>
      </c>
      <c r="Z13" s="13">
        <v>1</v>
      </c>
      <c r="AA13" s="13">
        <v>0</v>
      </c>
      <c r="AB13" s="13">
        <v>5</v>
      </c>
      <c r="AC13" s="13">
        <v>0</v>
      </c>
      <c r="AD13" s="13">
        <f t="shared" si="0"/>
        <v>8</v>
      </c>
    </row>
    <row r="14" spans="1:30" ht="15" customHeight="1">
      <c r="A14" s="13">
        <v>8</v>
      </c>
      <c r="B14" s="13" t="s">
        <v>25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/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1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f t="shared" si="0"/>
        <v>1</v>
      </c>
    </row>
    <row r="15" spans="1:30" ht="15" customHeight="1">
      <c r="A15" s="13">
        <v>9</v>
      </c>
      <c r="B15" s="13" t="s">
        <v>14</v>
      </c>
      <c r="C15" s="13">
        <v>766</v>
      </c>
      <c r="D15" s="13">
        <v>19</v>
      </c>
      <c r="E15" s="13">
        <v>38</v>
      </c>
      <c r="F15" s="13">
        <v>15</v>
      </c>
      <c r="G15" s="13">
        <v>1</v>
      </c>
      <c r="H15" s="13">
        <v>20</v>
      </c>
      <c r="I15" s="13">
        <v>21</v>
      </c>
      <c r="J15" s="13">
        <v>1</v>
      </c>
      <c r="K15" s="6"/>
      <c r="L15" s="13">
        <v>25</v>
      </c>
      <c r="M15" s="13">
        <v>70</v>
      </c>
      <c r="N15" s="13">
        <v>31</v>
      </c>
      <c r="O15" s="13">
        <v>77</v>
      </c>
      <c r="P15" s="13">
        <v>0</v>
      </c>
      <c r="Q15" s="13">
        <v>0</v>
      </c>
      <c r="R15" s="13">
        <v>84</v>
      </c>
      <c r="S15" s="13">
        <v>93</v>
      </c>
      <c r="T15" s="13">
        <v>46</v>
      </c>
      <c r="U15" s="13">
        <v>883</v>
      </c>
      <c r="V15" s="13">
        <v>216</v>
      </c>
      <c r="W15" s="13">
        <v>299</v>
      </c>
      <c r="X15" s="13">
        <v>303</v>
      </c>
      <c r="Y15" s="13">
        <v>36</v>
      </c>
      <c r="Z15" s="13">
        <v>38</v>
      </c>
      <c r="AA15" s="13">
        <v>89</v>
      </c>
      <c r="AB15" s="13">
        <v>747</v>
      </c>
      <c r="AC15" s="13">
        <v>138</v>
      </c>
      <c r="AD15" s="13">
        <f t="shared" si="0"/>
        <v>4056</v>
      </c>
    </row>
    <row r="16" spans="1:30" ht="15" customHeight="1">
      <c r="A16" s="13">
        <v>10</v>
      </c>
      <c r="B16" s="13" t="s">
        <v>27</v>
      </c>
      <c r="C16" s="13">
        <v>10</v>
      </c>
      <c r="D16" s="13">
        <v>1</v>
      </c>
      <c r="E16" s="13">
        <v>5</v>
      </c>
      <c r="F16" s="13">
        <v>1</v>
      </c>
      <c r="G16" s="13">
        <v>1</v>
      </c>
      <c r="H16" s="13">
        <v>1</v>
      </c>
      <c r="I16" s="13">
        <v>1</v>
      </c>
      <c r="J16" s="13">
        <v>0</v>
      </c>
      <c r="K16" s="13">
        <v>1</v>
      </c>
      <c r="L16" s="6"/>
      <c r="M16" s="13">
        <v>119</v>
      </c>
      <c r="N16" s="13">
        <v>33</v>
      </c>
      <c r="O16" s="13">
        <v>163</v>
      </c>
      <c r="P16" s="13">
        <v>0</v>
      </c>
      <c r="Q16" s="13">
        <v>0</v>
      </c>
      <c r="R16" s="13">
        <v>10</v>
      </c>
      <c r="S16" s="13">
        <v>11</v>
      </c>
      <c r="T16" s="13">
        <v>1</v>
      </c>
      <c r="U16" s="13">
        <v>31</v>
      </c>
      <c r="V16" s="13">
        <v>7</v>
      </c>
      <c r="W16" s="13">
        <v>3</v>
      </c>
      <c r="X16" s="13">
        <v>21</v>
      </c>
      <c r="Y16" s="13">
        <v>3</v>
      </c>
      <c r="Z16" s="13">
        <v>1</v>
      </c>
      <c r="AA16" s="13">
        <v>4</v>
      </c>
      <c r="AB16" s="13">
        <v>37</v>
      </c>
      <c r="AC16" s="13">
        <v>7</v>
      </c>
      <c r="AD16" s="13">
        <f t="shared" si="0"/>
        <v>472</v>
      </c>
    </row>
    <row r="17" spans="1:30" ht="15" customHeight="1">
      <c r="A17" s="13">
        <v>11</v>
      </c>
      <c r="B17" s="13" t="s">
        <v>28</v>
      </c>
      <c r="C17" s="13">
        <v>23</v>
      </c>
      <c r="D17" s="13">
        <v>11</v>
      </c>
      <c r="E17" s="13">
        <v>28</v>
      </c>
      <c r="F17" s="13">
        <v>15</v>
      </c>
      <c r="G17" s="13">
        <v>3</v>
      </c>
      <c r="H17" s="13">
        <v>8</v>
      </c>
      <c r="I17" s="13">
        <v>17</v>
      </c>
      <c r="J17" s="13">
        <v>1</v>
      </c>
      <c r="K17" s="13">
        <v>10</v>
      </c>
      <c r="L17" s="13">
        <v>101</v>
      </c>
      <c r="M17" s="6"/>
      <c r="N17" s="13">
        <v>107</v>
      </c>
      <c r="O17" s="13">
        <v>543</v>
      </c>
      <c r="P17" s="13">
        <v>0</v>
      </c>
      <c r="Q17" s="13">
        <v>0</v>
      </c>
      <c r="R17" s="13">
        <v>37</v>
      </c>
      <c r="S17" s="13">
        <v>31</v>
      </c>
      <c r="T17" s="13">
        <v>16</v>
      </c>
      <c r="U17" s="13">
        <v>276</v>
      </c>
      <c r="V17" s="13">
        <v>57</v>
      </c>
      <c r="W17" s="13">
        <v>11</v>
      </c>
      <c r="X17" s="13">
        <v>127</v>
      </c>
      <c r="Y17" s="13">
        <v>13</v>
      </c>
      <c r="Z17" s="13">
        <v>22</v>
      </c>
      <c r="AA17" s="13">
        <v>22</v>
      </c>
      <c r="AB17" s="13">
        <v>251</v>
      </c>
      <c r="AC17" s="13">
        <v>49</v>
      </c>
      <c r="AD17" s="13">
        <f t="shared" si="0"/>
        <v>1779</v>
      </c>
    </row>
    <row r="18" spans="1:30" ht="15" customHeight="1">
      <c r="A18" s="13">
        <v>12</v>
      </c>
      <c r="B18" s="13" t="s">
        <v>29</v>
      </c>
      <c r="C18" s="13">
        <v>18</v>
      </c>
      <c r="D18" s="13">
        <v>9</v>
      </c>
      <c r="E18" s="13">
        <v>20</v>
      </c>
      <c r="F18" s="13">
        <v>6</v>
      </c>
      <c r="G18" s="13">
        <v>1</v>
      </c>
      <c r="H18" s="13">
        <v>9</v>
      </c>
      <c r="I18" s="13">
        <v>5</v>
      </c>
      <c r="J18" s="13">
        <v>0</v>
      </c>
      <c r="K18" s="13">
        <v>5</v>
      </c>
      <c r="L18" s="13">
        <v>66</v>
      </c>
      <c r="M18" s="13">
        <v>197</v>
      </c>
      <c r="N18" s="6"/>
      <c r="O18" s="13">
        <v>573</v>
      </c>
      <c r="P18" s="13">
        <v>0</v>
      </c>
      <c r="Q18" s="13">
        <v>0</v>
      </c>
      <c r="R18" s="13">
        <v>28</v>
      </c>
      <c r="S18" s="13">
        <v>26</v>
      </c>
      <c r="T18" s="13">
        <v>23</v>
      </c>
      <c r="U18" s="13">
        <v>146</v>
      </c>
      <c r="V18" s="13">
        <v>34</v>
      </c>
      <c r="W18" s="13">
        <v>16</v>
      </c>
      <c r="X18" s="13">
        <v>66</v>
      </c>
      <c r="Y18" s="13">
        <v>6</v>
      </c>
      <c r="Z18" s="13">
        <v>11</v>
      </c>
      <c r="AA18" s="13">
        <v>19</v>
      </c>
      <c r="AB18" s="13">
        <v>124</v>
      </c>
      <c r="AC18" s="13">
        <v>27</v>
      </c>
      <c r="AD18" s="13">
        <f t="shared" si="0"/>
        <v>1435</v>
      </c>
    </row>
    <row r="19" spans="1:30" ht="15" customHeight="1">
      <c r="A19" s="13">
        <v>13</v>
      </c>
      <c r="B19" s="13" t="s">
        <v>30</v>
      </c>
      <c r="C19" s="13">
        <v>92</v>
      </c>
      <c r="D19" s="13">
        <v>21</v>
      </c>
      <c r="E19" s="13">
        <v>103</v>
      </c>
      <c r="F19" s="13">
        <v>40</v>
      </c>
      <c r="G19" s="13">
        <v>4</v>
      </c>
      <c r="H19" s="13">
        <v>37</v>
      </c>
      <c r="I19" s="13">
        <v>26</v>
      </c>
      <c r="J19" s="13">
        <v>1</v>
      </c>
      <c r="K19" s="13">
        <v>45</v>
      </c>
      <c r="L19" s="13">
        <v>368</v>
      </c>
      <c r="M19" s="13">
        <v>1362</v>
      </c>
      <c r="N19" s="13">
        <v>569</v>
      </c>
      <c r="O19" s="6"/>
      <c r="P19" s="13">
        <v>0</v>
      </c>
      <c r="Q19" s="13">
        <v>0</v>
      </c>
      <c r="R19" s="13">
        <v>107</v>
      </c>
      <c r="S19" s="13">
        <v>109</v>
      </c>
      <c r="T19" s="13">
        <v>58</v>
      </c>
      <c r="U19" s="13">
        <v>895</v>
      </c>
      <c r="V19" s="13">
        <v>196</v>
      </c>
      <c r="W19" s="13">
        <v>59</v>
      </c>
      <c r="X19" s="13">
        <v>435</v>
      </c>
      <c r="Y19" s="13">
        <v>43</v>
      </c>
      <c r="Z19" s="13">
        <v>60</v>
      </c>
      <c r="AA19" s="13">
        <v>78</v>
      </c>
      <c r="AB19" s="13">
        <v>726</v>
      </c>
      <c r="AC19" s="13">
        <v>173</v>
      </c>
      <c r="AD19" s="13">
        <f t="shared" si="0"/>
        <v>5607</v>
      </c>
    </row>
    <row r="20" spans="1:30" ht="15" customHeight="1">
      <c r="A20" s="13">
        <v>14</v>
      </c>
      <c r="B20" s="13" t="s">
        <v>32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6"/>
      <c r="Q20" s="13">
        <v>0</v>
      </c>
      <c r="R20" s="13">
        <v>0</v>
      </c>
      <c r="S20" s="13">
        <v>0</v>
      </c>
      <c r="T20" s="13">
        <v>0</v>
      </c>
      <c r="U20" s="13">
        <v>3</v>
      </c>
      <c r="V20" s="13">
        <v>1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9</v>
      </c>
      <c r="AC20" s="13">
        <v>0</v>
      </c>
      <c r="AD20" s="13">
        <f t="shared" si="0"/>
        <v>13</v>
      </c>
    </row>
    <row r="21" spans="1:30" ht="15" customHeight="1">
      <c r="A21" s="13">
        <v>15</v>
      </c>
      <c r="B21" s="13" t="s">
        <v>33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6"/>
      <c r="R21" s="13">
        <v>0</v>
      </c>
      <c r="S21" s="13">
        <v>0</v>
      </c>
      <c r="T21" s="13">
        <v>0</v>
      </c>
      <c r="U21" s="13">
        <v>2</v>
      </c>
      <c r="V21" s="13">
        <v>2</v>
      </c>
      <c r="W21" s="13">
        <v>0</v>
      </c>
      <c r="X21" s="13">
        <v>2</v>
      </c>
      <c r="Y21" s="13">
        <v>0</v>
      </c>
      <c r="Z21" s="13">
        <v>0</v>
      </c>
      <c r="AA21" s="13">
        <v>0</v>
      </c>
      <c r="AB21" s="13">
        <v>5</v>
      </c>
      <c r="AC21" s="13">
        <v>1</v>
      </c>
      <c r="AD21" s="13">
        <f t="shared" si="0"/>
        <v>12</v>
      </c>
    </row>
    <row r="22" spans="1:30" ht="15" customHeight="1">
      <c r="A22" s="13">
        <v>16</v>
      </c>
      <c r="B22" s="13" t="s">
        <v>16</v>
      </c>
      <c r="C22" s="13">
        <v>117</v>
      </c>
      <c r="D22" s="13">
        <v>20</v>
      </c>
      <c r="E22" s="13">
        <v>79</v>
      </c>
      <c r="F22" s="13">
        <v>25</v>
      </c>
      <c r="G22" s="13">
        <v>7</v>
      </c>
      <c r="H22" s="13">
        <v>14</v>
      </c>
      <c r="I22" s="13">
        <v>23</v>
      </c>
      <c r="J22" s="13">
        <v>5</v>
      </c>
      <c r="K22" s="13">
        <v>32</v>
      </c>
      <c r="L22" s="13">
        <v>16</v>
      </c>
      <c r="M22" s="13">
        <v>61</v>
      </c>
      <c r="N22" s="13">
        <v>42</v>
      </c>
      <c r="O22" s="13">
        <v>105</v>
      </c>
      <c r="P22" s="13">
        <v>0</v>
      </c>
      <c r="Q22" s="13">
        <v>0</v>
      </c>
      <c r="R22" s="6"/>
      <c r="S22" s="13">
        <v>1025</v>
      </c>
      <c r="T22" s="13">
        <v>810</v>
      </c>
      <c r="U22" s="13">
        <v>718</v>
      </c>
      <c r="V22" s="13">
        <v>205</v>
      </c>
      <c r="W22" s="13">
        <v>95</v>
      </c>
      <c r="X22" s="13">
        <v>326</v>
      </c>
      <c r="Y22" s="13">
        <v>20</v>
      </c>
      <c r="Z22" s="13">
        <v>41</v>
      </c>
      <c r="AA22" s="13">
        <v>58</v>
      </c>
      <c r="AB22" s="13">
        <v>586</v>
      </c>
      <c r="AC22" s="13">
        <v>155</v>
      </c>
      <c r="AD22" s="13">
        <f t="shared" si="0"/>
        <v>4585</v>
      </c>
    </row>
    <row r="23" spans="1:30" ht="15" customHeight="1">
      <c r="A23" s="13">
        <v>17</v>
      </c>
      <c r="B23" s="13" t="s">
        <v>17</v>
      </c>
      <c r="C23" s="13">
        <v>50</v>
      </c>
      <c r="D23" s="13">
        <v>9</v>
      </c>
      <c r="E23" s="13">
        <v>38</v>
      </c>
      <c r="F23" s="13">
        <v>11</v>
      </c>
      <c r="G23" s="13">
        <v>0</v>
      </c>
      <c r="H23" s="13">
        <v>9</v>
      </c>
      <c r="I23" s="13">
        <v>13</v>
      </c>
      <c r="J23" s="13">
        <v>1</v>
      </c>
      <c r="K23" s="13">
        <v>10</v>
      </c>
      <c r="L23" s="13">
        <v>9</v>
      </c>
      <c r="M23" s="13">
        <v>27</v>
      </c>
      <c r="N23" s="13">
        <v>20</v>
      </c>
      <c r="O23" s="13">
        <v>37</v>
      </c>
      <c r="P23" s="13">
        <v>0</v>
      </c>
      <c r="Q23" s="13">
        <v>0</v>
      </c>
      <c r="R23" s="13">
        <v>360</v>
      </c>
      <c r="S23" s="6"/>
      <c r="T23" s="13">
        <v>287</v>
      </c>
      <c r="U23" s="13">
        <v>371</v>
      </c>
      <c r="V23" s="13">
        <v>48</v>
      </c>
      <c r="W23" s="13">
        <v>36</v>
      </c>
      <c r="X23" s="13">
        <v>181</v>
      </c>
      <c r="Y23" s="13">
        <v>15</v>
      </c>
      <c r="Z23" s="13">
        <v>22</v>
      </c>
      <c r="AA23" s="13">
        <v>18</v>
      </c>
      <c r="AB23" s="13">
        <v>401</v>
      </c>
      <c r="AC23" s="13">
        <v>42</v>
      </c>
      <c r="AD23" s="13">
        <f t="shared" si="0"/>
        <v>2015</v>
      </c>
    </row>
    <row r="24" spans="1:30" ht="15" customHeight="1">
      <c r="A24" s="13">
        <v>18</v>
      </c>
      <c r="B24" s="13" t="s">
        <v>18</v>
      </c>
      <c r="C24" s="13">
        <v>34</v>
      </c>
      <c r="D24" s="13">
        <v>17</v>
      </c>
      <c r="E24" s="13">
        <v>26</v>
      </c>
      <c r="F24" s="13">
        <v>6</v>
      </c>
      <c r="G24" s="13">
        <v>1</v>
      </c>
      <c r="H24" s="13">
        <v>6</v>
      </c>
      <c r="I24" s="13">
        <v>10</v>
      </c>
      <c r="J24" s="13">
        <v>3</v>
      </c>
      <c r="K24" s="13">
        <v>15</v>
      </c>
      <c r="L24" s="13">
        <v>11</v>
      </c>
      <c r="M24" s="13">
        <v>33</v>
      </c>
      <c r="N24" s="13">
        <v>14</v>
      </c>
      <c r="O24" s="13">
        <v>36</v>
      </c>
      <c r="P24" s="13">
        <v>0</v>
      </c>
      <c r="Q24" s="13">
        <v>0</v>
      </c>
      <c r="R24" s="13">
        <v>524</v>
      </c>
      <c r="S24" s="13">
        <v>475</v>
      </c>
      <c r="T24" s="6"/>
      <c r="U24" s="13">
        <v>316</v>
      </c>
      <c r="V24" s="13">
        <v>65</v>
      </c>
      <c r="W24" s="13">
        <v>33</v>
      </c>
      <c r="X24" s="13">
        <v>122</v>
      </c>
      <c r="Y24" s="13">
        <v>18</v>
      </c>
      <c r="Z24" s="13">
        <v>14</v>
      </c>
      <c r="AA24" s="13">
        <v>23</v>
      </c>
      <c r="AB24" s="13">
        <v>254</v>
      </c>
      <c r="AC24" s="13">
        <v>46</v>
      </c>
      <c r="AD24" s="13">
        <f t="shared" si="0"/>
        <v>2102</v>
      </c>
    </row>
    <row r="25" spans="1:30" ht="15" customHeight="1">
      <c r="A25" s="13">
        <v>19</v>
      </c>
      <c r="B25" s="13" t="s">
        <v>4</v>
      </c>
      <c r="C25" s="13">
        <v>67</v>
      </c>
      <c r="D25" s="13">
        <v>18</v>
      </c>
      <c r="E25" s="13">
        <v>34</v>
      </c>
      <c r="F25" s="13">
        <v>21</v>
      </c>
      <c r="G25" s="13">
        <v>0</v>
      </c>
      <c r="H25" s="13">
        <v>13</v>
      </c>
      <c r="I25" s="13">
        <v>14</v>
      </c>
      <c r="J25" s="13">
        <v>1</v>
      </c>
      <c r="K25" s="13">
        <v>25</v>
      </c>
      <c r="L25" s="13">
        <v>22</v>
      </c>
      <c r="M25" s="13">
        <v>52</v>
      </c>
      <c r="N25" s="13">
        <v>32</v>
      </c>
      <c r="O25" s="13">
        <v>57</v>
      </c>
      <c r="P25" s="13">
        <v>0</v>
      </c>
      <c r="Q25" s="13">
        <v>0</v>
      </c>
      <c r="R25" s="13">
        <v>77</v>
      </c>
      <c r="S25" s="13">
        <v>82</v>
      </c>
      <c r="T25" s="13">
        <v>40</v>
      </c>
      <c r="U25" s="6"/>
      <c r="V25" s="13">
        <v>324</v>
      </c>
      <c r="W25" s="13">
        <v>30</v>
      </c>
      <c r="X25" s="13">
        <v>286</v>
      </c>
      <c r="Y25" s="13">
        <v>20</v>
      </c>
      <c r="Z25" s="13">
        <v>48</v>
      </c>
      <c r="AA25" s="13">
        <v>36</v>
      </c>
      <c r="AB25" s="13">
        <v>827</v>
      </c>
      <c r="AC25" s="13">
        <v>100</v>
      </c>
      <c r="AD25" s="13">
        <f t="shared" si="0"/>
        <v>2226</v>
      </c>
    </row>
    <row r="26" spans="1:30" ht="15" customHeight="1">
      <c r="A26" s="13">
        <v>20</v>
      </c>
      <c r="B26" s="13" t="s">
        <v>5</v>
      </c>
      <c r="C26" s="13">
        <v>69</v>
      </c>
      <c r="D26" s="13">
        <v>17</v>
      </c>
      <c r="E26" s="13">
        <v>45</v>
      </c>
      <c r="F26" s="13">
        <v>14</v>
      </c>
      <c r="G26" s="13">
        <v>1</v>
      </c>
      <c r="H26" s="13">
        <v>15</v>
      </c>
      <c r="I26" s="13">
        <v>8</v>
      </c>
      <c r="J26" s="13">
        <v>3</v>
      </c>
      <c r="K26" s="13">
        <v>23</v>
      </c>
      <c r="L26" s="13">
        <v>8</v>
      </c>
      <c r="M26" s="13">
        <v>29</v>
      </c>
      <c r="N26" s="13">
        <v>24</v>
      </c>
      <c r="O26" s="13">
        <v>38</v>
      </c>
      <c r="P26" s="13">
        <v>0</v>
      </c>
      <c r="Q26" s="13">
        <v>0</v>
      </c>
      <c r="R26" s="13">
        <v>72</v>
      </c>
      <c r="S26" s="13">
        <v>72</v>
      </c>
      <c r="T26" s="13">
        <v>65</v>
      </c>
      <c r="U26" s="13">
        <v>2392</v>
      </c>
      <c r="V26" s="6"/>
      <c r="W26" s="13">
        <v>26</v>
      </c>
      <c r="X26" s="13">
        <v>236</v>
      </c>
      <c r="Y26" s="13">
        <v>22</v>
      </c>
      <c r="Z26" s="13">
        <v>36</v>
      </c>
      <c r="AA26" s="13">
        <v>40</v>
      </c>
      <c r="AB26" s="13">
        <v>541</v>
      </c>
      <c r="AC26" s="13">
        <v>106</v>
      </c>
      <c r="AD26" s="13">
        <f t="shared" si="0"/>
        <v>3902</v>
      </c>
    </row>
    <row r="27" spans="1:30" ht="15" customHeight="1">
      <c r="A27" s="13">
        <v>21</v>
      </c>
      <c r="B27" s="13" t="s">
        <v>15</v>
      </c>
      <c r="C27" s="13">
        <v>90</v>
      </c>
      <c r="D27" s="13">
        <v>11</v>
      </c>
      <c r="E27" s="13">
        <v>27</v>
      </c>
      <c r="F27" s="13">
        <v>16</v>
      </c>
      <c r="G27" s="13">
        <v>1</v>
      </c>
      <c r="H27" s="13">
        <v>7</v>
      </c>
      <c r="I27" s="13">
        <v>13</v>
      </c>
      <c r="J27" s="13">
        <v>0</v>
      </c>
      <c r="K27" s="13">
        <v>21</v>
      </c>
      <c r="L27" s="13">
        <v>10</v>
      </c>
      <c r="M27" s="13">
        <v>16</v>
      </c>
      <c r="N27" s="13">
        <v>20</v>
      </c>
      <c r="O27" s="13">
        <v>18</v>
      </c>
      <c r="P27" s="13">
        <v>0</v>
      </c>
      <c r="Q27" s="13">
        <v>0</v>
      </c>
      <c r="R27" s="13">
        <v>28</v>
      </c>
      <c r="S27" s="13">
        <v>46</v>
      </c>
      <c r="T27" s="13">
        <v>29</v>
      </c>
      <c r="U27" s="13">
        <v>322</v>
      </c>
      <c r="V27" s="13">
        <v>80</v>
      </c>
      <c r="W27" s="6"/>
      <c r="X27" s="13">
        <v>114</v>
      </c>
      <c r="Y27" s="13">
        <v>11</v>
      </c>
      <c r="Z27" s="13">
        <v>15</v>
      </c>
      <c r="AA27" s="13">
        <v>20</v>
      </c>
      <c r="AB27" s="13">
        <v>296</v>
      </c>
      <c r="AC27" s="13">
        <v>50</v>
      </c>
      <c r="AD27" s="13">
        <f t="shared" si="0"/>
        <v>1261</v>
      </c>
    </row>
    <row r="28" spans="1:30" ht="15" customHeight="1">
      <c r="A28" s="13">
        <v>22</v>
      </c>
      <c r="B28" s="13" t="s">
        <v>6</v>
      </c>
      <c r="C28" s="13">
        <v>46</v>
      </c>
      <c r="D28" s="13">
        <v>10</v>
      </c>
      <c r="E28" s="13">
        <v>42</v>
      </c>
      <c r="F28" s="13">
        <v>17</v>
      </c>
      <c r="G28" s="13">
        <v>1</v>
      </c>
      <c r="H28" s="13">
        <v>19</v>
      </c>
      <c r="I28" s="13">
        <v>13</v>
      </c>
      <c r="J28" s="13">
        <v>2</v>
      </c>
      <c r="K28" s="13">
        <v>15</v>
      </c>
      <c r="L28" s="13">
        <v>12</v>
      </c>
      <c r="M28" s="13">
        <v>27</v>
      </c>
      <c r="N28" s="13">
        <v>23</v>
      </c>
      <c r="O28" s="13">
        <v>26</v>
      </c>
      <c r="P28" s="13">
        <v>0</v>
      </c>
      <c r="Q28" s="13">
        <v>0</v>
      </c>
      <c r="R28" s="13">
        <v>28</v>
      </c>
      <c r="S28" s="13">
        <v>42</v>
      </c>
      <c r="T28" s="13">
        <v>33</v>
      </c>
      <c r="U28" s="13">
        <v>527</v>
      </c>
      <c r="V28" s="13">
        <v>73</v>
      </c>
      <c r="W28" s="13">
        <v>21</v>
      </c>
      <c r="X28" s="6"/>
      <c r="Y28" s="13">
        <v>10</v>
      </c>
      <c r="Z28" s="13">
        <v>11</v>
      </c>
      <c r="AA28" s="13">
        <v>17</v>
      </c>
      <c r="AB28" s="13">
        <v>456</v>
      </c>
      <c r="AC28" s="13">
        <v>51</v>
      </c>
      <c r="AD28" s="13">
        <f t="shared" si="0"/>
        <v>1522</v>
      </c>
    </row>
    <row r="29" spans="1:30" ht="15" customHeight="1">
      <c r="A29" s="13">
        <v>23</v>
      </c>
      <c r="B29" s="13" t="s">
        <v>7</v>
      </c>
      <c r="C29" s="13">
        <v>6</v>
      </c>
      <c r="D29" s="13">
        <v>3</v>
      </c>
      <c r="E29" s="13">
        <v>1</v>
      </c>
      <c r="F29" s="13">
        <v>2</v>
      </c>
      <c r="G29" s="13">
        <v>0</v>
      </c>
      <c r="H29" s="13">
        <v>5</v>
      </c>
      <c r="I29" s="13">
        <v>3</v>
      </c>
      <c r="J29" s="13">
        <v>0</v>
      </c>
      <c r="K29" s="13">
        <v>2</v>
      </c>
      <c r="L29" s="13">
        <v>3</v>
      </c>
      <c r="M29" s="13">
        <v>11</v>
      </c>
      <c r="N29" s="13">
        <v>2</v>
      </c>
      <c r="O29" s="13">
        <v>5</v>
      </c>
      <c r="P29" s="13">
        <v>0</v>
      </c>
      <c r="Q29" s="13">
        <v>0</v>
      </c>
      <c r="R29" s="13">
        <v>4</v>
      </c>
      <c r="S29" s="13">
        <v>6</v>
      </c>
      <c r="T29" s="13">
        <v>10</v>
      </c>
      <c r="U29" s="13">
        <v>82</v>
      </c>
      <c r="V29" s="13">
        <v>10</v>
      </c>
      <c r="W29" s="13">
        <v>9</v>
      </c>
      <c r="X29" s="13">
        <v>30</v>
      </c>
      <c r="Y29" s="6"/>
      <c r="Z29" s="13">
        <v>6</v>
      </c>
      <c r="AA29" s="13">
        <v>4</v>
      </c>
      <c r="AB29" s="13">
        <v>89</v>
      </c>
      <c r="AC29" s="13">
        <v>6</v>
      </c>
      <c r="AD29" s="13">
        <f t="shared" si="0"/>
        <v>299</v>
      </c>
    </row>
    <row r="30" spans="1:30" ht="15" customHeight="1">
      <c r="A30" s="13">
        <v>24</v>
      </c>
      <c r="B30" s="13" t="s">
        <v>8</v>
      </c>
      <c r="C30" s="13">
        <v>219</v>
      </c>
      <c r="D30" s="13">
        <v>72</v>
      </c>
      <c r="E30" s="13">
        <v>174</v>
      </c>
      <c r="F30" s="13">
        <v>123</v>
      </c>
      <c r="G30" s="13">
        <v>12</v>
      </c>
      <c r="H30" s="13">
        <v>86</v>
      </c>
      <c r="I30" s="13">
        <v>119</v>
      </c>
      <c r="J30" s="13">
        <v>17</v>
      </c>
      <c r="K30" s="13">
        <v>149</v>
      </c>
      <c r="L30" s="13">
        <v>81</v>
      </c>
      <c r="M30" s="13">
        <v>205</v>
      </c>
      <c r="N30" s="13">
        <v>175</v>
      </c>
      <c r="O30" s="13">
        <v>174</v>
      </c>
      <c r="P30" s="13">
        <v>0</v>
      </c>
      <c r="Q30" s="13">
        <v>0</v>
      </c>
      <c r="R30" s="13">
        <v>314</v>
      </c>
      <c r="S30" s="13">
        <v>235</v>
      </c>
      <c r="T30" s="13">
        <v>156</v>
      </c>
      <c r="U30" s="13">
        <v>2676</v>
      </c>
      <c r="V30" s="13">
        <v>591</v>
      </c>
      <c r="W30" s="13">
        <v>115</v>
      </c>
      <c r="X30" s="13">
        <v>2805</v>
      </c>
      <c r="Y30" s="13">
        <v>311</v>
      </c>
      <c r="Z30" s="6"/>
      <c r="AA30" s="13">
        <v>402</v>
      </c>
      <c r="AB30" s="13">
        <v>2508</v>
      </c>
      <c r="AC30" s="13">
        <v>477</v>
      </c>
      <c r="AD30" s="13">
        <f t="shared" si="0"/>
        <v>12196</v>
      </c>
    </row>
    <row r="31" spans="1:30" ht="15" customHeight="1">
      <c r="A31" s="13">
        <v>25</v>
      </c>
      <c r="B31" s="13" t="s">
        <v>9</v>
      </c>
      <c r="C31" s="13">
        <v>42</v>
      </c>
      <c r="D31" s="13">
        <v>21</v>
      </c>
      <c r="E31" s="13">
        <v>25</v>
      </c>
      <c r="F31" s="13">
        <v>27</v>
      </c>
      <c r="G31" s="13">
        <v>1</v>
      </c>
      <c r="H31" s="13">
        <v>6</v>
      </c>
      <c r="I31" s="13">
        <v>16</v>
      </c>
      <c r="J31" s="13">
        <v>2</v>
      </c>
      <c r="K31" s="13">
        <v>24</v>
      </c>
      <c r="L31" s="13">
        <v>16</v>
      </c>
      <c r="M31" s="13">
        <v>30</v>
      </c>
      <c r="N31" s="13">
        <v>31</v>
      </c>
      <c r="O31" s="13">
        <v>23</v>
      </c>
      <c r="P31" s="13">
        <v>0</v>
      </c>
      <c r="Q31" s="13">
        <v>0</v>
      </c>
      <c r="R31" s="13">
        <v>43</v>
      </c>
      <c r="S31" s="13">
        <v>48</v>
      </c>
      <c r="T31" s="13">
        <v>24</v>
      </c>
      <c r="U31" s="13">
        <v>408</v>
      </c>
      <c r="V31" s="13">
        <v>111</v>
      </c>
      <c r="W31" s="13">
        <v>18</v>
      </c>
      <c r="X31" s="13">
        <v>332</v>
      </c>
      <c r="Y31" s="13">
        <v>32</v>
      </c>
      <c r="Z31" s="13">
        <v>37</v>
      </c>
      <c r="AA31" s="6"/>
      <c r="AB31" s="13">
        <v>390</v>
      </c>
      <c r="AC31" s="13">
        <v>70</v>
      </c>
      <c r="AD31" s="13">
        <f t="shared" si="0"/>
        <v>1777</v>
      </c>
    </row>
    <row r="32" spans="1:30" ht="15" customHeight="1">
      <c r="A32" s="13">
        <v>26</v>
      </c>
      <c r="B32" s="13" t="s">
        <v>35</v>
      </c>
      <c r="C32" s="13">
        <v>387</v>
      </c>
      <c r="D32" s="13">
        <v>115</v>
      </c>
      <c r="E32" s="13">
        <v>194</v>
      </c>
      <c r="F32" s="13">
        <v>199</v>
      </c>
      <c r="G32" s="13">
        <v>4</v>
      </c>
      <c r="H32" s="13">
        <v>72</v>
      </c>
      <c r="I32" s="13">
        <v>230</v>
      </c>
      <c r="J32" s="13">
        <v>19</v>
      </c>
      <c r="K32" s="13">
        <v>213</v>
      </c>
      <c r="L32" s="13">
        <v>136</v>
      </c>
      <c r="M32" s="13">
        <v>321</v>
      </c>
      <c r="N32" s="13">
        <v>274</v>
      </c>
      <c r="O32" s="13">
        <v>227</v>
      </c>
      <c r="P32" s="13">
        <v>0</v>
      </c>
      <c r="Q32" s="13">
        <v>0</v>
      </c>
      <c r="R32" s="13">
        <v>371</v>
      </c>
      <c r="S32" s="13">
        <v>376</v>
      </c>
      <c r="T32" s="13">
        <v>179</v>
      </c>
      <c r="U32" s="13">
        <v>4339</v>
      </c>
      <c r="V32" s="13">
        <v>666</v>
      </c>
      <c r="W32" s="13">
        <v>163</v>
      </c>
      <c r="X32" s="13">
        <v>1862</v>
      </c>
      <c r="Y32" s="13">
        <v>157</v>
      </c>
      <c r="Z32" s="13">
        <v>287</v>
      </c>
      <c r="AA32" s="13">
        <v>201</v>
      </c>
      <c r="AB32" s="6"/>
      <c r="AC32" s="13">
        <v>342</v>
      </c>
      <c r="AD32" s="13">
        <f t="shared" si="0"/>
        <v>11334</v>
      </c>
    </row>
    <row r="33" spans="1:30" ht="15" customHeight="1">
      <c r="A33" s="13">
        <v>27</v>
      </c>
      <c r="B33" s="13" t="s">
        <v>36</v>
      </c>
      <c r="C33" s="13">
        <v>230</v>
      </c>
      <c r="D33" s="13">
        <v>81</v>
      </c>
      <c r="E33" s="13">
        <v>136</v>
      </c>
      <c r="F33" s="13">
        <v>93</v>
      </c>
      <c r="G33" s="13">
        <v>7</v>
      </c>
      <c r="H33" s="13">
        <v>49</v>
      </c>
      <c r="I33" s="13">
        <v>91</v>
      </c>
      <c r="J33" s="13">
        <v>16</v>
      </c>
      <c r="K33" s="13">
        <v>124</v>
      </c>
      <c r="L33" s="13">
        <v>87</v>
      </c>
      <c r="M33" s="13">
        <v>175</v>
      </c>
      <c r="N33" s="13">
        <v>191</v>
      </c>
      <c r="O33" s="13">
        <v>170</v>
      </c>
      <c r="P33" s="13">
        <v>0</v>
      </c>
      <c r="Q33" s="13">
        <v>0</v>
      </c>
      <c r="R33" s="13">
        <v>303</v>
      </c>
      <c r="S33" s="13">
        <v>224</v>
      </c>
      <c r="T33" s="13">
        <v>198</v>
      </c>
      <c r="U33" s="13">
        <v>2881</v>
      </c>
      <c r="V33" s="13">
        <v>837</v>
      </c>
      <c r="W33" s="13">
        <v>145</v>
      </c>
      <c r="X33" s="13">
        <v>1237</v>
      </c>
      <c r="Y33" s="13">
        <v>133</v>
      </c>
      <c r="Z33" s="13">
        <v>172</v>
      </c>
      <c r="AA33" s="13">
        <v>262</v>
      </c>
      <c r="AB33" s="13">
        <v>2662</v>
      </c>
      <c r="AC33" s="6"/>
      <c r="AD33" s="13">
        <f t="shared" si="0"/>
        <v>10504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2625</v>
      </c>
      <c r="D34" s="11">
        <f t="shared" si="1"/>
        <v>555</v>
      </c>
      <c r="E34" s="11">
        <f t="shared" si="1"/>
        <v>1885</v>
      </c>
      <c r="F34" s="11">
        <f t="shared" si="1"/>
        <v>742</v>
      </c>
      <c r="G34" s="11">
        <f t="shared" si="1"/>
        <v>59</v>
      </c>
      <c r="H34" s="11">
        <f t="shared" si="1"/>
        <v>511</v>
      </c>
      <c r="I34" s="11">
        <f t="shared" si="1"/>
        <v>806</v>
      </c>
      <c r="J34" s="11">
        <f t="shared" si="1"/>
        <v>101</v>
      </c>
      <c r="K34" s="11">
        <f t="shared" si="1"/>
        <v>897</v>
      </c>
      <c r="L34" s="11">
        <f t="shared" si="1"/>
        <v>1144</v>
      </c>
      <c r="M34" s="11">
        <f t="shared" si="1"/>
        <v>3241</v>
      </c>
      <c r="N34" s="11">
        <f t="shared" si="1"/>
        <v>1938</v>
      </c>
      <c r="O34" s="11">
        <f t="shared" si="1"/>
        <v>2710</v>
      </c>
      <c r="P34" s="11">
        <f t="shared" si="1"/>
        <v>0</v>
      </c>
      <c r="Q34" s="11">
        <f t="shared" si="1"/>
        <v>0</v>
      </c>
      <c r="R34" s="11">
        <f t="shared" si="1"/>
        <v>2924</v>
      </c>
      <c r="S34" s="11">
        <f t="shared" si="1"/>
        <v>3378</v>
      </c>
      <c r="T34" s="11">
        <f t="shared" si="1"/>
        <v>2225</v>
      </c>
      <c r="U34" s="11">
        <f t="shared" si="1"/>
        <v>21354</v>
      </c>
      <c r="V34" s="11">
        <f t="shared" si="1"/>
        <v>4384</v>
      </c>
      <c r="W34" s="11">
        <f t="shared" si="1"/>
        <v>1374</v>
      </c>
      <c r="X34" s="11">
        <f t="shared" si="1"/>
        <v>11071</v>
      </c>
      <c r="Y34" s="11">
        <f t="shared" si="1"/>
        <v>1067</v>
      </c>
      <c r="Z34" s="11">
        <f t="shared" si="1"/>
        <v>1097</v>
      </c>
      <c r="AA34" s="11">
        <f t="shared" si="1"/>
        <v>1732</v>
      </c>
      <c r="AB34" s="11">
        <f t="shared" si="1"/>
        <v>15155</v>
      </c>
      <c r="AC34" s="11">
        <f t="shared" si="1"/>
        <v>2691</v>
      </c>
      <c r="AD34" s="14">
        <f t="shared" si="1"/>
        <v>85666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6" t="s">
        <v>38</v>
      </c>
      <c r="B3" s="16"/>
      <c r="C3" s="16"/>
      <c r="D3" s="16"/>
      <c r="E3" s="16"/>
      <c r="F3" s="16"/>
      <c r="G3" s="16"/>
      <c r="H3" s="16"/>
      <c r="I3" s="16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1</v>
      </c>
      <c r="E7" s="13">
        <v>4</v>
      </c>
      <c r="F7" s="13">
        <v>0</v>
      </c>
      <c r="G7" s="13">
        <v>0</v>
      </c>
      <c r="H7" s="13">
        <v>0</v>
      </c>
      <c r="I7" s="13">
        <v>3</v>
      </c>
      <c r="J7" s="13">
        <v>0</v>
      </c>
      <c r="K7" s="13">
        <v>3</v>
      </c>
      <c r="L7" s="13">
        <v>0</v>
      </c>
      <c r="M7" s="13">
        <v>4</v>
      </c>
      <c r="N7" s="13">
        <v>3</v>
      </c>
      <c r="O7" s="13">
        <v>5</v>
      </c>
      <c r="P7" s="13">
        <v>0</v>
      </c>
      <c r="Q7" s="13">
        <v>0</v>
      </c>
      <c r="R7" s="13">
        <v>4</v>
      </c>
      <c r="S7" s="13">
        <v>10</v>
      </c>
      <c r="T7" s="13">
        <v>4</v>
      </c>
      <c r="U7" s="13">
        <v>61</v>
      </c>
      <c r="V7" s="13">
        <v>6</v>
      </c>
      <c r="W7" s="13">
        <v>5</v>
      </c>
      <c r="X7" s="13">
        <v>24</v>
      </c>
      <c r="Y7" s="13">
        <v>1</v>
      </c>
      <c r="Z7" s="13">
        <v>1</v>
      </c>
      <c r="AA7" s="13">
        <v>3</v>
      </c>
      <c r="AB7" s="13">
        <v>41</v>
      </c>
      <c r="AC7" s="13">
        <v>6</v>
      </c>
      <c r="AD7" s="13">
        <f aca="true" t="shared" si="0" ref="AD7:AD33">SUM(C7:AC7)</f>
        <v>189</v>
      </c>
    </row>
    <row r="8" spans="1:30" ht="15" customHeight="1">
      <c r="A8" s="13">
        <v>2</v>
      </c>
      <c r="B8" s="13" t="s">
        <v>19</v>
      </c>
      <c r="C8" s="13">
        <v>22</v>
      </c>
      <c r="D8" s="6"/>
      <c r="E8" s="13">
        <v>63</v>
      </c>
      <c r="F8" s="13">
        <v>5</v>
      </c>
      <c r="G8" s="13">
        <v>0</v>
      </c>
      <c r="H8" s="13">
        <v>4</v>
      </c>
      <c r="I8" s="13">
        <v>9</v>
      </c>
      <c r="J8" s="13">
        <v>1</v>
      </c>
      <c r="K8" s="13">
        <v>7</v>
      </c>
      <c r="L8" s="13">
        <v>6</v>
      </c>
      <c r="M8" s="13">
        <v>16</v>
      </c>
      <c r="N8" s="13">
        <v>23</v>
      </c>
      <c r="O8" s="13">
        <v>25</v>
      </c>
      <c r="P8" s="13">
        <v>0</v>
      </c>
      <c r="Q8" s="13">
        <v>0</v>
      </c>
      <c r="R8" s="13">
        <v>39</v>
      </c>
      <c r="S8" s="13">
        <v>21</v>
      </c>
      <c r="T8" s="13">
        <v>25</v>
      </c>
      <c r="U8" s="13">
        <v>192</v>
      </c>
      <c r="V8" s="13">
        <v>56</v>
      </c>
      <c r="W8" s="13">
        <v>16</v>
      </c>
      <c r="X8" s="13">
        <v>58</v>
      </c>
      <c r="Y8" s="13">
        <v>6</v>
      </c>
      <c r="Z8" s="13">
        <v>8</v>
      </c>
      <c r="AA8" s="13">
        <v>13</v>
      </c>
      <c r="AB8" s="13">
        <v>149</v>
      </c>
      <c r="AC8" s="13">
        <v>60</v>
      </c>
      <c r="AD8" s="13">
        <f t="shared" si="0"/>
        <v>824</v>
      </c>
    </row>
    <row r="9" spans="1:30" ht="15" customHeight="1">
      <c r="A9" s="13">
        <v>3</v>
      </c>
      <c r="B9" s="13" t="s">
        <v>20</v>
      </c>
      <c r="C9" s="13">
        <v>8</v>
      </c>
      <c r="D9" s="13">
        <v>6</v>
      </c>
      <c r="E9" s="6"/>
      <c r="F9" s="13">
        <v>4</v>
      </c>
      <c r="G9" s="13">
        <v>0</v>
      </c>
      <c r="H9" s="13">
        <v>2</v>
      </c>
      <c r="I9" s="13">
        <v>8</v>
      </c>
      <c r="J9" s="13">
        <v>1</v>
      </c>
      <c r="K9" s="13">
        <v>4</v>
      </c>
      <c r="L9" s="13">
        <v>5</v>
      </c>
      <c r="M9" s="13">
        <v>11</v>
      </c>
      <c r="N9" s="13">
        <v>7</v>
      </c>
      <c r="O9" s="13">
        <v>2</v>
      </c>
      <c r="P9" s="13">
        <v>0</v>
      </c>
      <c r="Q9" s="13">
        <v>0</v>
      </c>
      <c r="R9" s="13">
        <v>12</v>
      </c>
      <c r="S9" s="13">
        <v>25</v>
      </c>
      <c r="T9" s="13">
        <v>6</v>
      </c>
      <c r="U9" s="13">
        <v>98</v>
      </c>
      <c r="V9" s="13">
        <v>22</v>
      </c>
      <c r="W9" s="13">
        <v>1</v>
      </c>
      <c r="X9" s="13">
        <v>33</v>
      </c>
      <c r="Y9" s="13">
        <v>5</v>
      </c>
      <c r="Z9" s="13">
        <v>8</v>
      </c>
      <c r="AA9" s="13">
        <v>9</v>
      </c>
      <c r="AB9" s="13">
        <v>104</v>
      </c>
      <c r="AC9" s="13">
        <v>16</v>
      </c>
      <c r="AD9" s="13">
        <f t="shared" si="0"/>
        <v>397</v>
      </c>
    </row>
    <row r="10" spans="1:30" ht="15" customHeight="1">
      <c r="A10" s="13">
        <v>4</v>
      </c>
      <c r="B10" s="13" t="s">
        <v>21</v>
      </c>
      <c r="C10" s="13">
        <v>8</v>
      </c>
      <c r="D10" s="13">
        <v>5</v>
      </c>
      <c r="E10" s="13">
        <v>15</v>
      </c>
      <c r="F10" s="6"/>
      <c r="G10" s="13">
        <v>4</v>
      </c>
      <c r="H10" s="13">
        <v>10</v>
      </c>
      <c r="I10" s="13">
        <v>10</v>
      </c>
      <c r="J10" s="13">
        <v>0</v>
      </c>
      <c r="K10" s="13">
        <v>4</v>
      </c>
      <c r="L10" s="13">
        <v>1</v>
      </c>
      <c r="M10" s="13">
        <v>26</v>
      </c>
      <c r="N10" s="13">
        <v>11</v>
      </c>
      <c r="O10" s="13">
        <v>38</v>
      </c>
      <c r="P10" s="13">
        <v>0</v>
      </c>
      <c r="Q10" s="13">
        <v>0</v>
      </c>
      <c r="R10" s="13">
        <v>26</v>
      </c>
      <c r="S10" s="13">
        <v>19</v>
      </c>
      <c r="T10" s="13">
        <v>10</v>
      </c>
      <c r="U10" s="13">
        <v>156</v>
      </c>
      <c r="V10" s="13">
        <v>36</v>
      </c>
      <c r="W10" s="13">
        <v>9</v>
      </c>
      <c r="X10" s="13">
        <v>120</v>
      </c>
      <c r="Y10" s="13">
        <v>10</v>
      </c>
      <c r="Z10" s="13">
        <v>15</v>
      </c>
      <c r="AA10" s="13">
        <v>26</v>
      </c>
      <c r="AB10" s="13">
        <v>226</v>
      </c>
      <c r="AC10" s="13">
        <v>77</v>
      </c>
      <c r="AD10" s="13">
        <f t="shared" si="0"/>
        <v>862</v>
      </c>
    </row>
    <row r="11" spans="1:30" ht="15" customHeight="1">
      <c r="A11" s="13">
        <v>5</v>
      </c>
      <c r="B11" s="13" t="s">
        <v>22</v>
      </c>
      <c r="C11" s="13">
        <v>3</v>
      </c>
      <c r="D11" s="13">
        <v>2</v>
      </c>
      <c r="E11" s="13">
        <v>3</v>
      </c>
      <c r="F11" s="13">
        <v>2</v>
      </c>
      <c r="G11" s="6"/>
      <c r="H11" s="13">
        <v>4</v>
      </c>
      <c r="I11" s="13">
        <v>0</v>
      </c>
      <c r="J11" s="13">
        <v>0</v>
      </c>
      <c r="K11" s="13">
        <v>2</v>
      </c>
      <c r="L11" s="13">
        <v>6</v>
      </c>
      <c r="M11" s="13">
        <v>7</v>
      </c>
      <c r="N11" s="13">
        <v>4</v>
      </c>
      <c r="O11" s="13">
        <v>6</v>
      </c>
      <c r="P11" s="13">
        <v>0</v>
      </c>
      <c r="Q11" s="13">
        <v>0</v>
      </c>
      <c r="R11" s="13">
        <v>5</v>
      </c>
      <c r="S11" s="13">
        <v>7</v>
      </c>
      <c r="T11" s="13">
        <v>1</v>
      </c>
      <c r="U11" s="13">
        <v>33</v>
      </c>
      <c r="V11" s="13">
        <v>4</v>
      </c>
      <c r="W11" s="13">
        <v>1</v>
      </c>
      <c r="X11" s="13">
        <v>29</v>
      </c>
      <c r="Y11" s="13">
        <v>1</v>
      </c>
      <c r="Z11" s="13">
        <v>1</v>
      </c>
      <c r="AA11" s="13">
        <v>4</v>
      </c>
      <c r="AB11" s="13">
        <v>60</v>
      </c>
      <c r="AC11" s="13">
        <v>8</v>
      </c>
      <c r="AD11" s="13">
        <f t="shared" si="0"/>
        <v>193</v>
      </c>
    </row>
    <row r="12" spans="1:30" ht="15" customHeight="1">
      <c r="A12" s="13">
        <v>6</v>
      </c>
      <c r="B12" s="13" t="s">
        <v>23</v>
      </c>
      <c r="C12" s="13">
        <v>6</v>
      </c>
      <c r="D12" s="13">
        <v>2</v>
      </c>
      <c r="E12" s="13">
        <v>2</v>
      </c>
      <c r="F12" s="13">
        <v>7</v>
      </c>
      <c r="G12" s="13">
        <v>0</v>
      </c>
      <c r="H12" s="6"/>
      <c r="I12" s="13">
        <v>2</v>
      </c>
      <c r="J12" s="13">
        <v>0</v>
      </c>
      <c r="K12" s="13">
        <v>4</v>
      </c>
      <c r="L12" s="13">
        <v>5</v>
      </c>
      <c r="M12" s="13">
        <v>14</v>
      </c>
      <c r="N12" s="13">
        <v>5</v>
      </c>
      <c r="O12" s="13">
        <v>7</v>
      </c>
      <c r="P12" s="13">
        <v>0</v>
      </c>
      <c r="Q12" s="13">
        <v>0</v>
      </c>
      <c r="R12" s="13">
        <v>12</v>
      </c>
      <c r="S12" s="13">
        <v>4</v>
      </c>
      <c r="T12" s="13">
        <v>4</v>
      </c>
      <c r="U12" s="13">
        <v>95</v>
      </c>
      <c r="V12" s="13">
        <v>15</v>
      </c>
      <c r="W12" s="13">
        <v>0</v>
      </c>
      <c r="X12" s="13">
        <v>60</v>
      </c>
      <c r="Y12" s="13">
        <v>4</v>
      </c>
      <c r="Z12" s="13">
        <v>3</v>
      </c>
      <c r="AA12" s="13">
        <v>6</v>
      </c>
      <c r="AB12" s="13">
        <v>96</v>
      </c>
      <c r="AC12" s="13">
        <v>17</v>
      </c>
      <c r="AD12" s="13">
        <f t="shared" si="0"/>
        <v>370</v>
      </c>
    </row>
    <row r="13" spans="1:30" ht="15" customHeight="1">
      <c r="A13" s="13">
        <v>7</v>
      </c>
      <c r="B13" s="13" t="s">
        <v>24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6"/>
      <c r="J13" s="13">
        <v>0</v>
      </c>
      <c r="K13" s="13">
        <v>0</v>
      </c>
      <c r="L13" s="13">
        <v>0</v>
      </c>
      <c r="M13" s="13">
        <v>1</v>
      </c>
      <c r="N13" s="13">
        <v>0</v>
      </c>
      <c r="O13" s="13">
        <v>2</v>
      </c>
      <c r="P13" s="13">
        <v>0</v>
      </c>
      <c r="Q13" s="13">
        <v>0</v>
      </c>
      <c r="R13" s="13">
        <v>1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1</v>
      </c>
      <c r="AA13" s="13">
        <v>0</v>
      </c>
      <c r="AB13" s="13">
        <v>1</v>
      </c>
      <c r="AC13" s="13">
        <v>0</v>
      </c>
      <c r="AD13" s="13">
        <f t="shared" si="0"/>
        <v>6</v>
      </c>
    </row>
    <row r="14" spans="1:30" ht="15" customHeight="1">
      <c r="A14" s="13">
        <v>8</v>
      </c>
      <c r="B14" s="13" t="s">
        <v>25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/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f t="shared" si="0"/>
        <v>0</v>
      </c>
    </row>
    <row r="15" spans="1:30" ht="15" customHeight="1">
      <c r="A15" s="13">
        <v>9</v>
      </c>
      <c r="B15" s="13" t="s">
        <v>14</v>
      </c>
      <c r="C15" s="13">
        <v>245</v>
      </c>
      <c r="D15" s="13">
        <v>3</v>
      </c>
      <c r="E15" s="13">
        <v>17</v>
      </c>
      <c r="F15" s="13">
        <v>8</v>
      </c>
      <c r="G15" s="13">
        <v>0</v>
      </c>
      <c r="H15" s="13">
        <v>5</v>
      </c>
      <c r="I15" s="13">
        <v>9</v>
      </c>
      <c r="J15" s="13">
        <v>1</v>
      </c>
      <c r="K15" s="6"/>
      <c r="L15" s="13">
        <v>12</v>
      </c>
      <c r="M15" s="13">
        <v>27</v>
      </c>
      <c r="N15" s="13">
        <v>12</v>
      </c>
      <c r="O15" s="13">
        <v>25</v>
      </c>
      <c r="P15" s="13">
        <v>0</v>
      </c>
      <c r="Q15" s="13">
        <v>0</v>
      </c>
      <c r="R15" s="13">
        <v>29</v>
      </c>
      <c r="S15" s="13">
        <v>30</v>
      </c>
      <c r="T15" s="13">
        <v>23</v>
      </c>
      <c r="U15" s="13">
        <v>256</v>
      </c>
      <c r="V15" s="13">
        <v>58</v>
      </c>
      <c r="W15" s="13">
        <v>100</v>
      </c>
      <c r="X15" s="13">
        <v>85</v>
      </c>
      <c r="Y15" s="13">
        <v>8</v>
      </c>
      <c r="Z15" s="13">
        <v>15</v>
      </c>
      <c r="AA15" s="13">
        <v>15</v>
      </c>
      <c r="AB15" s="13">
        <v>260</v>
      </c>
      <c r="AC15" s="13">
        <v>74</v>
      </c>
      <c r="AD15" s="13">
        <f t="shared" si="0"/>
        <v>1317</v>
      </c>
    </row>
    <row r="16" spans="1:30" ht="15" customHeight="1">
      <c r="A16" s="13">
        <v>10</v>
      </c>
      <c r="B16" s="13" t="s">
        <v>27</v>
      </c>
      <c r="C16" s="13">
        <v>0</v>
      </c>
      <c r="D16" s="13">
        <v>1</v>
      </c>
      <c r="E16" s="13">
        <v>2</v>
      </c>
      <c r="F16" s="13">
        <v>0</v>
      </c>
      <c r="G16" s="13">
        <v>0</v>
      </c>
      <c r="H16" s="13">
        <v>1</v>
      </c>
      <c r="I16" s="13">
        <v>0</v>
      </c>
      <c r="J16" s="13">
        <v>0</v>
      </c>
      <c r="K16" s="13">
        <v>0</v>
      </c>
      <c r="L16" s="6"/>
      <c r="M16" s="13">
        <v>19</v>
      </c>
      <c r="N16" s="13">
        <v>3</v>
      </c>
      <c r="O16" s="13">
        <v>74</v>
      </c>
      <c r="P16" s="13">
        <v>0</v>
      </c>
      <c r="Q16" s="13">
        <v>0</v>
      </c>
      <c r="R16" s="13">
        <v>4</v>
      </c>
      <c r="S16" s="13">
        <v>0</v>
      </c>
      <c r="T16" s="13">
        <v>2</v>
      </c>
      <c r="U16" s="13">
        <v>15</v>
      </c>
      <c r="V16" s="13">
        <v>1</v>
      </c>
      <c r="W16" s="13">
        <v>3</v>
      </c>
      <c r="X16" s="13">
        <v>3</v>
      </c>
      <c r="Y16" s="13">
        <v>0</v>
      </c>
      <c r="Z16" s="13">
        <v>1</v>
      </c>
      <c r="AA16" s="13">
        <v>2</v>
      </c>
      <c r="AB16" s="13">
        <v>12</v>
      </c>
      <c r="AC16" s="13">
        <v>2</v>
      </c>
      <c r="AD16" s="13">
        <f t="shared" si="0"/>
        <v>145</v>
      </c>
    </row>
    <row r="17" spans="1:30" ht="15" customHeight="1">
      <c r="A17" s="13">
        <v>11</v>
      </c>
      <c r="B17" s="13" t="s">
        <v>28</v>
      </c>
      <c r="C17" s="13">
        <v>2</v>
      </c>
      <c r="D17" s="13">
        <v>1</v>
      </c>
      <c r="E17" s="13">
        <v>8</v>
      </c>
      <c r="F17" s="13">
        <v>2</v>
      </c>
      <c r="G17" s="13">
        <v>1</v>
      </c>
      <c r="H17" s="13">
        <v>0</v>
      </c>
      <c r="I17" s="13">
        <v>0</v>
      </c>
      <c r="J17" s="13">
        <v>0</v>
      </c>
      <c r="K17" s="13">
        <v>2</v>
      </c>
      <c r="L17" s="13">
        <v>20</v>
      </c>
      <c r="M17" s="6"/>
      <c r="N17" s="13">
        <v>21</v>
      </c>
      <c r="O17" s="13">
        <v>131</v>
      </c>
      <c r="P17" s="13">
        <v>0</v>
      </c>
      <c r="Q17" s="13">
        <v>0</v>
      </c>
      <c r="R17" s="13">
        <v>10</v>
      </c>
      <c r="S17" s="13">
        <v>8</v>
      </c>
      <c r="T17" s="13">
        <v>1</v>
      </c>
      <c r="U17" s="13">
        <v>47</v>
      </c>
      <c r="V17" s="13">
        <v>13</v>
      </c>
      <c r="W17" s="13">
        <v>5</v>
      </c>
      <c r="X17" s="13">
        <v>22</v>
      </c>
      <c r="Y17" s="13">
        <v>1</v>
      </c>
      <c r="Z17" s="13">
        <v>2</v>
      </c>
      <c r="AA17" s="13">
        <v>6</v>
      </c>
      <c r="AB17" s="13">
        <v>48</v>
      </c>
      <c r="AC17" s="13">
        <v>13</v>
      </c>
      <c r="AD17" s="13">
        <f t="shared" si="0"/>
        <v>364</v>
      </c>
    </row>
    <row r="18" spans="1:30" ht="15" customHeight="1">
      <c r="A18" s="13">
        <v>12</v>
      </c>
      <c r="B18" s="13" t="s">
        <v>29</v>
      </c>
      <c r="C18" s="13">
        <v>4</v>
      </c>
      <c r="D18" s="13">
        <v>1</v>
      </c>
      <c r="E18" s="13">
        <v>3</v>
      </c>
      <c r="F18" s="13">
        <v>2</v>
      </c>
      <c r="G18" s="13">
        <v>0</v>
      </c>
      <c r="H18" s="13">
        <v>5</v>
      </c>
      <c r="I18" s="13">
        <v>3</v>
      </c>
      <c r="J18" s="13">
        <v>0</v>
      </c>
      <c r="K18" s="13">
        <v>3</v>
      </c>
      <c r="L18" s="13">
        <v>42</v>
      </c>
      <c r="M18" s="13">
        <v>104</v>
      </c>
      <c r="N18" s="6"/>
      <c r="O18" s="13">
        <v>234</v>
      </c>
      <c r="P18" s="13">
        <v>0</v>
      </c>
      <c r="Q18" s="13">
        <v>0</v>
      </c>
      <c r="R18" s="13">
        <v>11</v>
      </c>
      <c r="S18" s="13">
        <v>12</v>
      </c>
      <c r="T18" s="13">
        <v>7</v>
      </c>
      <c r="U18" s="13">
        <v>53</v>
      </c>
      <c r="V18" s="13">
        <v>13</v>
      </c>
      <c r="W18" s="13">
        <v>4</v>
      </c>
      <c r="X18" s="13">
        <v>17</v>
      </c>
      <c r="Y18" s="13">
        <v>1</v>
      </c>
      <c r="Z18" s="13">
        <v>6</v>
      </c>
      <c r="AA18" s="13">
        <v>4</v>
      </c>
      <c r="AB18" s="13">
        <v>54</v>
      </c>
      <c r="AC18" s="13">
        <v>10</v>
      </c>
      <c r="AD18" s="13">
        <f t="shared" si="0"/>
        <v>593</v>
      </c>
    </row>
    <row r="19" spans="1:30" ht="15" customHeight="1">
      <c r="A19" s="13">
        <v>13</v>
      </c>
      <c r="B19" s="13" t="s">
        <v>30</v>
      </c>
      <c r="C19" s="13">
        <v>19</v>
      </c>
      <c r="D19" s="13">
        <v>8</v>
      </c>
      <c r="E19" s="13">
        <v>25</v>
      </c>
      <c r="F19" s="13">
        <v>10</v>
      </c>
      <c r="G19" s="13">
        <v>0</v>
      </c>
      <c r="H19" s="13">
        <v>7</v>
      </c>
      <c r="I19" s="13">
        <v>8</v>
      </c>
      <c r="J19" s="13">
        <v>1</v>
      </c>
      <c r="K19" s="13">
        <v>11</v>
      </c>
      <c r="L19" s="13">
        <v>94</v>
      </c>
      <c r="M19" s="13">
        <v>413</v>
      </c>
      <c r="N19" s="13">
        <v>176</v>
      </c>
      <c r="O19" s="6"/>
      <c r="P19" s="13">
        <v>0</v>
      </c>
      <c r="Q19" s="13">
        <v>0</v>
      </c>
      <c r="R19" s="13">
        <v>44</v>
      </c>
      <c r="S19" s="13">
        <v>27</v>
      </c>
      <c r="T19" s="13">
        <v>17</v>
      </c>
      <c r="U19" s="13">
        <v>190</v>
      </c>
      <c r="V19" s="13">
        <v>54</v>
      </c>
      <c r="W19" s="13">
        <v>11</v>
      </c>
      <c r="X19" s="13">
        <v>79</v>
      </c>
      <c r="Y19" s="13">
        <v>8</v>
      </c>
      <c r="Z19" s="13">
        <v>11</v>
      </c>
      <c r="AA19" s="13">
        <v>14</v>
      </c>
      <c r="AB19" s="13">
        <v>194</v>
      </c>
      <c r="AC19" s="13">
        <v>59</v>
      </c>
      <c r="AD19" s="13">
        <f t="shared" si="0"/>
        <v>1480</v>
      </c>
    </row>
    <row r="20" spans="1:30" ht="15" customHeight="1">
      <c r="A20" s="13">
        <v>14</v>
      </c>
      <c r="B20" s="13" t="s">
        <v>32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6"/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1</v>
      </c>
      <c r="Y20" s="13">
        <v>0</v>
      </c>
      <c r="Z20" s="13">
        <v>0</v>
      </c>
      <c r="AA20" s="13">
        <v>0</v>
      </c>
      <c r="AB20" s="13">
        <v>2</v>
      </c>
      <c r="AC20" s="13">
        <v>0</v>
      </c>
      <c r="AD20" s="13">
        <f t="shared" si="0"/>
        <v>4</v>
      </c>
    </row>
    <row r="21" spans="1:30" ht="15" customHeight="1">
      <c r="A21" s="13">
        <v>15</v>
      </c>
      <c r="B21" s="13" t="s">
        <v>33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6"/>
      <c r="R21" s="13">
        <v>0</v>
      </c>
      <c r="S21" s="13">
        <v>0</v>
      </c>
      <c r="T21" s="13">
        <v>0</v>
      </c>
      <c r="U21" s="13">
        <v>1</v>
      </c>
      <c r="V21" s="13">
        <v>1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2</v>
      </c>
      <c r="AC21" s="13">
        <v>0</v>
      </c>
      <c r="AD21" s="13">
        <f t="shared" si="0"/>
        <v>4</v>
      </c>
    </row>
    <row r="22" spans="1:30" ht="15" customHeight="1">
      <c r="A22" s="13">
        <v>16</v>
      </c>
      <c r="B22" s="13" t="s">
        <v>16</v>
      </c>
      <c r="C22" s="13">
        <v>10</v>
      </c>
      <c r="D22" s="13">
        <v>6</v>
      </c>
      <c r="E22" s="13">
        <v>15</v>
      </c>
      <c r="F22" s="13">
        <v>4</v>
      </c>
      <c r="G22" s="13">
        <v>1</v>
      </c>
      <c r="H22" s="13">
        <v>3</v>
      </c>
      <c r="I22" s="13">
        <v>3</v>
      </c>
      <c r="J22" s="13">
        <v>1</v>
      </c>
      <c r="K22" s="13">
        <v>4</v>
      </c>
      <c r="L22" s="13">
        <v>3</v>
      </c>
      <c r="M22" s="13">
        <v>10</v>
      </c>
      <c r="N22" s="13">
        <v>13</v>
      </c>
      <c r="O22" s="13">
        <v>26</v>
      </c>
      <c r="P22" s="13">
        <v>0</v>
      </c>
      <c r="Q22" s="13">
        <v>0</v>
      </c>
      <c r="R22" s="6"/>
      <c r="S22" s="13">
        <v>223</v>
      </c>
      <c r="T22" s="13">
        <v>184</v>
      </c>
      <c r="U22" s="13">
        <v>122</v>
      </c>
      <c r="V22" s="13">
        <v>39</v>
      </c>
      <c r="W22" s="13">
        <v>15</v>
      </c>
      <c r="X22" s="13">
        <v>39</v>
      </c>
      <c r="Y22" s="13">
        <v>1</v>
      </c>
      <c r="Z22" s="13">
        <v>8</v>
      </c>
      <c r="AA22" s="13">
        <v>12</v>
      </c>
      <c r="AB22" s="13">
        <v>112</v>
      </c>
      <c r="AC22" s="13">
        <v>39</v>
      </c>
      <c r="AD22" s="13">
        <f t="shared" si="0"/>
        <v>893</v>
      </c>
    </row>
    <row r="23" spans="1:30" ht="15" customHeight="1">
      <c r="A23" s="13">
        <v>17</v>
      </c>
      <c r="B23" s="13" t="s">
        <v>17</v>
      </c>
      <c r="C23" s="13">
        <v>16</v>
      </c>
      <c r="D23" s="13">
        <v>6</v>
      </c>
      <c r="E23" s="13">
        <v>16</v>
      </c>
      <c r="F23" s="13">
        <v>6</v>
      </c>
      <c r="G23" s="13">
        <v>1</v>
      </c>
      <c r="H23" s="13">
        <v>6</v>
      </c>
      <c r="I23" s="13">
        <v>6</v>
      </c>
      <c r="J23" s="13">
        <v>0</v>
      </c>
      <c r="K23" s="13">
        <v>7</v>
      </c>
      <c r="L23" s="13">
        <v>7</v>
      </c>
      <c r="M23" s="13">
        <v>8</v>
      </c>
      <c r="N23" s="13">
        <v>6</v>
      </c>
      <c r="O23" s="13">
        <v>21</v>
      </c>
      <c r="P23" s="13">
        <v>0</v>
      </c>
      <c r="Q23" s="13">
        <v>0</v>
      </c>
      <c r="R23" s="13">
        <v>155</v>
      </c>
      <c r="S23" s="6"/>
      <c r="T23" s="13">
        <v>151</v>
      </c>
      <c r="U23" s="13">
        <v>159</v>
      </c>
      <c r="V23" s="13">
        <v>22</v>
      </c>
      <c r="W23" s="13">
        <v>17</v>
      </c>
      <c r="X23" s="13">
        <v>43</v>
      </c>
      <c r="Y23" s="13">
        <v>5</v>
      </c>
      <c r="Z23" s="13">
        <v>7</v>
      </c>
      <c r="AA23" s="13">
        <v>8</v>
      </c>
      <c r="AB23" s="13">
        <v>190</v>
      </c>
      <c r="AC23" s="13">
        <v>21</v>
      </c>
      <c r="AD23" s="13">
        <f t="shared" si="0"/>
        <v>884</v>
      </c>
    </row>
    <row r="24" spans="1:30" ht="15" customHeight="1">
      <c r="A24" s="13">
        <v>18</v>
      </c>
      <c r="B24" s="13" t="s">
        <v>18</v>
      </c>
      <c r="C24" s="13">
        <v>6</v>
      </c>
      <c r="D24" s="13">
        <v>1</v>
      </c>
      <c r="E24" s="13">
        <v>7</v>
      </c>
      <c r="F24" s="13">
        <v>1</v>
      </c>
      <c r="G24" s="13">
        <v>0</v>
      </c>
      <c r="H24" s="13">
        <v>3</v>
      </c>
      <c r="I24" s="13">
        <v>1</v>
      </c>
      <c r="J24" s="13">
        <v>0</v>
      </c>
      <c r="K24" s="13">
        <v>0</v>
      </c>
      <c r="L24" s="13">
        <v>1</v>
      </c>
      <c r="M24" s="13">
        <v>3</v>
      </c>
      <c r="N24" s="13">
        <v>5</v>
      </c>
      <c r="O24" s="13">
        <v>10</v>
      </c>
      <c r="P24" s="13">
        <v>0</v>
      </c>
      <c r="Q24" s="13">
        <v>0</v>
      </c>
      <c r="R24" s="13">
        <v>154</v>
      </c>
      <c r="S24" s="13">
        <v>121</v>
      </c>
      <c r="T24" s="6"/>
      <c r="U24" s="13">
        <v>73</v>
      </c>
      <c r="V24" s="13">
        <v>19</v>
      </c>
      <c r="W24" s="13">
        <v>6</v>
      </c>
      <c r="X24" s="13">
        <v>15</v>
      </c>
      <c r="Y24" s="13">
        <v>0</v>
      </c>
      <c r="Z24" s="13">
        <v>2</v>
      </c>
      <c r="AA24" s="13">
        <v>3</v>
      </c>
      <c r="AB24" s="13">
        <v>89</v>
      </c>
      <c r="AC24" s="13">
        <v>17</v>
      </c>
      <c r="AD24" s="13">
        <f t="shared" si="0"/>
        <v>537</v>
      </c>
    </row>
    <row r="25" spans="1:30" ht="15" customHeight="1">
      <c r="A25" s="13">
        <v>19</v>
      </c>
      <c r="B25" s="13" t="s">
        <v>4</v>
      </c>
      <c r="C25" s="13">
        <v>16</v>
      </c>
      <c r="D25" s="13">
        <v>4</v>
      </c>
      <c r="E25" s="13">
        <v>14</v>
      </c>
      <c r="F25" s="13">
        <v>8</v>
      </c>
      <c r="G25" s="13">
        <v>0</v>
      </c>
      <c r="H25" s="13">
        <v>4</v>
      </c>
      <c r="I25" s="13">
        <v>4</v>
      </c>
      <c r="J25" s="13">
        <v>0</v>
      </c>
      <c r="K25" s="13">
        <v>5</v>
      </c>
      <c r="L25" s="13">
        <v>4</v>
      </c>
      <c r="M25" s="13">
        <v>19</v>
      </c>
      <c r="N25" s="13">
        <v>15</v>
      </c>
      <c r="O25" s="13">
        <v>22</v>
      </c>
      <c r="P25" s="13">
        <v>0</v>
      </c>
      <c r="Q25" s="13">
        <v>0</v>
      </c>
      <c r="R25" s="13">
        <v>34</v>
      </c>
      <c r="S25" s="13">
        <v>25</v>
      </c>
      <c r="T25" s="13">
        <v>11</v>
      </c>
      <c r="U25" s="6"/>
      <c r="V25" s="13">
        <v>99</v>
      </c>
      <c r="W25" s="13">
        <v>3</v>
      </c>
      <c r="X25" s="13">
        <v>72</v>
      </c>
      <c r="Y25" s="13">
        <v>13</v>
      </c>
      <c r="Z25" s="13">
        <v>7</v>
      </c>
      <c r="AA25" s="13">
        <v>10</v>
      </c>
      <c r="AB25" s="13">
        <v>236</v>
      </c>
      <c r="AC25" s="13">
        <v>35</v>
      </c>
      <c r="AD25" s="13">
        <f t="shared" si="0"/>
        <v>660</v>
      </c>
    </row>
    <row r="26" spans="1:30" ht="15" customHeight="1">
      <c r="A26" s="13">
        <v>20</v>
      </c>
      <c r="B26" s="13" t="s">
        <v>5</v>
      </c>
      <c r="C26" s="13">
        <v>11</v>
      </c>
      <c r="D26" s="13">
        <v>9</v>
      </c>
      <c r="E26" s="13">
        <v>10</v>
      </c>
      <c r="F26" s="13">
        <v>4</v>
      </c>
      <c r="G26" s="13">
        <v>0</v>
      </c>
      <c r="H26" s="13">
        <v>2</v>
      </c>
      <c r="I26" s="13">
        <v>1</v>
      </c>
      <c r="J26" s="13">
        <v>0</v>
      </c>
      <c r="K26" s="13">
        <v>7</v>
      </c>
      <c r="L26" s="13">
        <v>3</v>
      </c>
      <c r="M26" s="13">
        <v>9</v>
      </c>
      <c r="N26" s="13">
        <v>10</v>
      </c>
      <c r="O26" s="13">
        <v>19</v>
      </c>
      <c r="P26" s="13">
        <v>0</v>
      </c>
      <c r="Q26" s="13">
        <v>0</v>
      </c>
      <c r="R26" s="13">
        <v>29</v>
      </c>
      <c r="S26" s="13">
        <v>22</v>
      </c>
      <c r="T26" s="13">
        <v>32</v>
      </c>
      <c r="U26" s="13">
        <v>903</v>
      </c>
      <c r="V26" s="6"/>
      <c r="W26" s="13">
        <v>11</v>
      </c>
      <c r="X26" s="13">
        <v>57</v>
      </c>
      <c r="Y26" s="13">
        <v>2</v>
      </c>
      <c r="Z26" s="13">
        <v>11</v>
      </c>
      <c r="AA26" s="13">
        <v>11</v>
      </c>
      <c r="AB26" s="13">
        <v>214</v>
      </c>
      <c r="AC26" s="13">
        <v>41</v>
      </c>
      <c r="AD26" s="13">
        <f t="shared" si="0"/>
        <v>1418</v>
      </c>
    </row>
    <row r="27" spans="1:30" ht="15" customHeight="1">
      <c r="A27" s="13">
        <v>21</v>
      </c>
      <c r="B27" s="13" t="s">
        <v>15</v>
      </c>
      <c r="C27" s="13">
        <v>41</v>
      </c>
      <c r="D27" s="13">
        <v>7</v>
      </c>
      <c r="E27" s="13">
        <v>9</v>
      </c>
      <c r="F27" s="13">
        <v>0</v>
      </c>
      <c r="G27" s="13">
        <v>0</v>
      </c>
      <c r="H27" s="13">
        <v>1</v>
      </c>
      <c r="I27" s="13">
        <v>2</v>
      </c>
      <c r="J27" s="13">
        <v>0</v>
      </c>
      <c r="K27" s="13">
        <v>10</v>
      </c>
      <c r="L27" s="13">
        <v>1</v>
      </c>
      <c r="M27" s="13">
        <v>5</v>
      </c>
      <c r="N27" s="13">
        <v>3</v>
      </c>
      <c r="O27" s="13">
        <v>5</v>
      </c>
      <c r="P27" s="13">
        <v>0</v>
      </c>
      <c r="Q27" s="13">
        <v>0</v>
      </c>
      <c r="R27" s="13">
        <v>9</v>
      </c>
      <c r="S27" s="13">
        <v>15</v>
      </c>
      <c r="T27" s="13">
        <v>9</v>
      </c>
      <c r="U27" s="13">
        <v>78</v>
      </c>
      <c r="V27" s="13">
        <v>10</v>
      </c>
      <c r="W27" s="6"/>
      <c r="X27" s="13">
        <v>44</v>
      </c>
      <c r="Y27" s="13">
        <v>0</v>
      </c>
      <c r="Z27" s="13">
        <v>6</v>
      </c>
      <c r="AA27" s="13">
        <v>8</v>
      </c>
      <c r="AB27" s="13">
        <v>98</v>
      </c>
      <c r="AC27" s="13">
        <v>19</v>
      </c>
      <c r="AD27" s="13">
        <f t="shared" si="0"/>
        <v>380</v>
      </c>
    </row>
    <row r="28" spans="1:30" ht="15" customHeight="1">
      <c r="A28" s="13">
        <v>22</v>
      </c>
      <c r="B28" s="13" t="s">
        <v>6</v>
      </c>
      <c r="C28" s="13">
        <v>14</v>
      </c>
      <c r="D28" s="13">
        <v>5</v>
      </c>
      <c r="E28" s="13">
        <v>14</v>
      </c>
      <c r="F28" s="13">
        <v>1</v>
      </c>
      <c r="G28" s="13">
        <v>0</v>
      </c>
      <c r="H28" s="13">
        <v>7</v>
      </c>
      <c r="I28" s="13">
        <v>1</v>
      </c>
      <c r="J28" s="13">
        <v>1</v>
      </c>
      <c r="K28" s="13">
        <v>7</v>
      </c>
      <c r="L28" s="13">
        <v>4</v>
      </c>
      <c r="M28" s="13">
        <v>14</v>
      </c>
      <c r="N28" s="13">
        <v>4</v>
      </c>
      <c r="O28" s="13">
        <v>15</v>
      </c>
      <c r="P28" s="13">
        <v>0</v>
      </c>
      <c r="Q28" s="13">
        <v>0</v>
      </c>
      <c r="R28" s="13">
        <v>12</v>
      </c>
      <c r="S28" s="13">
        <v>21</v>
      </c>
      <c r="T28" s="13">
        <v>17</v>
      </c>
      <c r="U28" s="13">
        <v>205</v>
      </c>
      <c r="V28" s="13">
        <v>29</v>
      </c>
      <c r="W28" s="13">
        <v>5</v>
      </c>
      <c r="X28" s="6"/>
      <c r="Y28" s="13">
        <v>0</v>
      </c>
      <c r="Z28" s="13">
        <v>4</v>
      </c>
      <c r="AA28" s="13">
        <v>5</v>
      </c>
      <c r="AB28" s="13">
        <v>228</v>
      </c>
      <c r="AC28" s="13">
        <v>17</v>
      </c>
      <c r="AD28" s="13">
        <f t="shared" si="0"/>
        <v>630</v>
      </c>
    </row>
    <row r="29" spans="1:30" ht="15" customHeight="1">
      <c r="A29" s="13">
        <v>23</v>
      </c>
      <c r="B29" s="13" t="s">
        <v>7</v>
      </c>
      <c r="C29" s="13">
        <v>0</v>
      </c>
      <c r="D29" s="13">
        <v>0</v>
      </c>
      <c r="E29" s="13">
        <v>1</v>
      </c>
      <c r="F29" s="13">
        <v>0</v>
      </c>
      <c r="G29" s="13">
        <v>0</v>
      </c>
      <c r="H29" s="13">
        <v>1</v>
      </c>
      <c r="I29" s="13">
        <v>2</v>
      </c>
      <c r="J29" s="13">
        <v>0</v>
      </c>
      <c r="K29" s="13">
        <v>1</v>
      </c>
      <c r="L29" s="13">
        <v>3</v>
      </c>
      <c r="M29" s="13">
        <v>2</v>
      </c>
      <c r="N29" s="13">
        <v>3</v>
      </c>
      <c r="O29" s="13">
        <v>1</v>
      </c>
      <c r="P29" s="13">
        <v>0</v>
      </c>
      <c r="Q29" s="13">
        <v>0</v>
      </c>
      <c r="R29" s="13">
        <v>1</v>
      </c>
      <c r="S29" s="13">
        <v>4</v>
      </c>
      <c r="T29" s="13">
        <v>1</v>
      </c>
      <c r="U29" s="13">
        <v>20</v>
      </c>
      <c r="V29" s="13">
        <v>4</v>
      </c>
      <c r="W29" s="13">
        <v>0</v>
      </c>
      <c r="X29" s="13">
        <v>7</v>
      </c>
      <c r="Y29" s="6"/>
      <c r="Z29" s="13">
        <v>1</v>
      </c>
      <c r="AA29" s="13">
        <v>2</v>
      </c>
      <c r="AB29" s="13">
        <v>28</v>
      </c>
      <c r="AC29" s="13">
        <v>8</v>
      </c>
      <c r="AD29" s="13">
        <f t="shared" si="0"/>
        <v>90</v>
      </c>
    </row>
    <row r="30" spans="1:30" ht="15" customHeight="1">
      <c r="A30" s="13">
        <v>24</v>
      </c>
      <c r="B30" s="13" t="s">
        <v>8</v>
      </c>
      <c r="C30" s="13">
        <v>44</v>
      </c>
      <c r="D30" s="13">
        <v>17</v>
      </c>
      <c r="E30" s="13">
        <v>41</v>
      </c>
      <c r="F30" s="13">
        <v>25</v>
      </c>
      <c r="G30" s="13">
        <v>2</v>
      </c>
      <c r="H30" s="13">
        <v>15</v>
      </c>
      <c r="I30" s="13">
        <v>34</v>
      </c>
      <c r="J30" s="13">
        <v>5</v>
      </c>
      <c r="K30" s="13">
        <v>30</v>
      </c>
      <c r="L30" s="13">
        <v>29</v>
      </c>
      <c r="M30" s="13">
        <v>95</v>
      </c>
      <c r="N30" s="13">
        <v>76</v>
      </c>
      <c r="O30" s="13">
        <v>58</v>
      </c>
      <c r="P30" s="13">
        <v>0</v>
      </c>
      <c r="Q30" s="13">
        <v>0</v>
      </c>
      <c r="R30" s="13">
        <v>95</v>
      </c>
      <c r="S30" s="13">
        <v>81</v>
      </c>
      <c r="T30" s="13">
        <v>50</v>
      </c>
      <c r="U30" s="13">
        <v>703</v>
      </c>
      <c r="V30" s="13">
        <v>162</v>
      </c>
      <c r="W30" s="13">
        <v>29</v>
      </c>
      <c r="X30" s="13">
        <v>681</v>
      </c>
      <c r="Y30" s="13">
        <v>84</v>
      </c>
      <c r="Z30" s="6"/>
      <c r="AA30" s="13">
        <v>100</v>
      </c>
      <c r="AB30" s="13">
        <v>919</v>
      </c>
      <c r="AC30" s="13">
        <v>175</v>
      </c>
      <c r="AD30" s="13">
        <f t="shared" si="0"/>
        <v>3550</v>
      </c>
    </row>
    <row r="31" spans="1:30" ht="15" customHeight="1">
      <c r="A31" s="13">
        <v>25</v>
      </c>
      <c r="B31" s="13" t="s">
        <v>9</v>
      </c>
      <c r="C31" s="13">
        <v>7</v>
      </c>
      <c r="D31" s="13">
        <v>3</v>
      </c>
      <c r="E31" s="13">
        <v>5</v>
      </c>
      <c r="F31" s="13">
        <v>5</v>
      </c>
      <c r="G31" s="13">
        <v>0</v>
      </c>
      <c r="H31" s="13">
        <v>3</v>
      </c>
      <c r="I31" s="13">
        <v>2</v>
      </c>
      <c r="J31" s="13">
        <v>0</v>
      </c>
      <c r="K31" s="13">
        <v>1</v>
      </c>
      <c r="L31" s="13">
        <v>7</v>
      </c>
      <c r="M31" s="13">
        <v>11</v>
      </c>
      <c r="N31" s="13">
        <v>6</v>
      </c>
      <c r="O31" s="13">
        <v>9</v>
      </c>
      <c r="P31" s="13">
        <v>0</v>
      </c>
      <c r="Q31" s="13">
        <v>0</v>
      </c>
      <c r="R31" s="13">
        <v>9</v>
      </c>
      <c r="S31" s="13">
        <v>24</v>
      </c>
      <c r="T31" s="13">
        <v>6</v>
      </c>
      <c r="U31" s="13">
        <v>108</v>
      </c>
      <c r="V31" s="13">
        <v>28</v>
      </c>
      <c r="W31" s="13">
        <v>8</v>
      </c>
      <c r="X31" s="13">
        <v>127</v>
      </c>
      <c r="Y31" s="13">
        <v>6</v>
      </c>
      <c r="Z31" s="13">
        <v>5</v>
      </c>
      <c r="AA31" s="6"/>
      <c r="AB31" s="13">
        <v>98</v>
      </c>
      <c r="AC31" s="13">
        <v>16</v>
      </c>
      <c r="AD31" s="13">
        <f t="shared" si="0"/>
        <v>494</v>
      </c>
    </row>
    <row r="32" spans="1:30" ht="15" customHeight="1">
      <c r="A32" s="13">
        <v>26</v>
      </c>
      <c r="B32" s="13" t="s">
        <v>35</v>
      </c>
      <c r="C32" s="13">
        <v>45</v>
      </c>
      <c r="D32" s="13">
        <v>12</v>
      </c>
      <c r="E32" s="13">
        <v>25</v>
      </c>
      <c r="F32" s="13">
        <v>29</v>
      </c>
      <c r="G32" s="13">
        <v>2</v>
      </c>
      <c r="H32" s="13">
        <v>14</v>
      </c>
      <c r="I32" s="13">
        <v>40</v>
      </c>
      <c r="J32" s="13">
        <v>1</v>
      </c>
      <c r="K32" s="13">
        <v>38</v>
      </c>
      <c r="L32" s="13">
        <v>28</v>
      </c>
      <c r="M32" s="13">
        <v>52</v>
      </c>
      <c r="N32" s="13">
        <v>61</v>
      </c>
      <c r="O32" s="13">
        <v>51</v>
      </c>
      <c r="P32" s="13">
        <v>0</v>
      </c>
      <c r="Q32" s="13">
        <v>0</v>
      </c>
      <c r="R32" s="13">
        <v>67</v>
      </c>
      <c r="S32" s="13">
        <v>59</v>
      </c>
      <c r="T32" s="13">
        <v>32</v>
      </c>
      <c r="U32" s="13">
        <v>705</v>
      </c>
      <c r="V32" s="13">
        <v>124</v>
      </c>
      <c r="W32" s="13">
        <v>22</v>
      </c>
      <c r="X32" s="13">
        <v>324</v>
      </c>
      <c r="Y32" s="13">
        <v>21</v>
      </c>
      <c r="Z32" s="13">
        <v>56</v>
      </c>
      <c r="AA32" s="13">
        <v>23</v>
      </c>
      <c r="AB32" s="6"/>
      <c r="AC32" s="13">
        <v>110</v>
      </c>
      <c r="AD32" s="13">
        <f t="shared" si="0"/>
        <v>1941</v>
      </c>
    </row>
    <row r="33" spans="1:30" ht="15" customHeight="1">
      <c r="A33" s="13">
        <v>27</v>
      </c>
      <c r="B33" s="13" t="s">
        <v>36</v>
      </c>
      <c r="C33" s="13">
        <v>39</v>
      </c>
      <c r="D33" s="13">
        <v>16</v>
      </c>
      <c r="E33" s="13">
        <v>44</v>
      </c>
      <c r="F33" s="13">
        <v>21</v>
      </c>
      <c r="G33" s="13">
        <v>2</v>
      </c>
      <c r="H33" s="13">
        <v>8</v>
      </c>
      <c r="I33" s="13">
        <v>21</v>
      </c>
      <c r="J33" s="13">
        <v>4</v>
      </c>
      <c r="K33" s="13">
        <v>25</v>
      </c>
      <c r="L33" s="13">
        <v>29</v>
      </c>
      <c r="M33" s="13">
        <v>49</v>
      </c>
      <c r="N33" s="13">
        <v>47</v>
      </c>
      <c r="O33" s="13">
        <v>58</v>
      </c>
      <c r="P33" s="13">
        <v>0</v>
      </c>
      <c r="Q33" s="13">
        <v>0</v>
      </c>
      <c r="R33" s="13">
        <v>82</v>
      </c>
      <c r="S33" s="13">
        <v>78</v>
      </c>
      <c r="T33" s="13">
        <v>51</v>
      </c>
      <c r="U33" s="13">
        <v>578</v>
      </c>
      <c r="V33" s="13">
        <v>177</v>
      </c>
      <c r="W33" s="13">
        <v>23</v>
      </c>
      <c r="X33" s="13">
        <v>248</v>
      </c>
      <c r="Y33" s="13">
        <v>18</v>
      </c>
      <c r="Z33" s="13">
        <v>42</v>
      </c>
      <c r="AA33" s="13">
        <v>62</v>
      </c>
      <c r="AB33" s="13">
        <v>775</v>
      </c>
      <c r="AC33" s="6"/>
      <c r="AD33" s="13">
        <f t="shared" si="0"/>
        <v>2497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566</v>
      </c>
      <c r="D34" s="11">
        <f t="shared" si="1"/>
        <v>116</v>
      </c>
      <c r="E34" s="11">
        <f t="shared" si="1"/>
        <v>343</v>
      </c>
      <c r="F34" s="11">
        <f t="shared" si="1"/>
        <v>144</v>
      </c>
      <c r="G34" s="11">
        <f t="shared" si="1"/>
        <v>13</v>
      </c>
      <c r="H34" s="11">
        <f t="shared" si="1"/>
        <v>106</v>
      </c>
      <c r="I34" s="11">
        <f t="shared" si="1"/>
        <v>169</v>
      </c>
      <c r="J34" s="11">
        <f t="shared" si="1"/>
        <v>16</v>
      </c>
      <c r="K34" s="11">
        <f t="shared" si="1"/>
        <v>175</v>
      </c>
      <c r="L34" s="11">
        <f t="shared" si="1"/>
        <v>310</v>
      </c>
      <c r="M34" s="11">
        <f t="shared" si="1"/>
        <v>919</v>
      </c>
      <c r="N34" s="11">
        <f t="shared" si="1"/>
        <v>514</v>
      </c>
      <c r="O34" s="11">
        <f t="shared" si="1"/>
        <v>844</v>
      </c>
      <c r="P34" s="11">
        <f t="shared" si="1"/>
        <v>0</v>
      </c>
      <c r="Q34" s="11">
        <f t="shared" si="1"/>
        <v>0</v>
      </c>
      <c r="R34" s="11">
        <f t="shared" si="1"/>
        <v>844</v>
      </c>
      <c r="S34" s="11">
        <f t="shared" si="1"/>
        <v>836</v>
      </c>
      <c r="T34" s="11">
        <f t="shared" si="1"/>
        <v>644</v>
      </c>
      <c r="U34" s="11">
        <f t="shared" si="1"/>
        <v>4851</v>
      </c>
      <c r="V34" s="11">
        <f t="shared" si="1"/>
        <v>992</v>
      </c>
      <c r="W34" s="11">
        <f t="shared" si="1"/>
        <v>294</v>
      </c>
      <c r="X34" s="11">
        <f t="shared" si="1"/>
        <v>2188</v>
      </c>
      <c r="Y34" s="11">
        <f t="shared" si="1"/>
        <v>195</v>
      </c>
      <c r="Z34" s="11">
        <f t="shared" si="1"/>
        <v>221</v>
      </c>
      <c r="AA34" s="11">
        <f t="shared" si="1"/>
        <v>346</v>
      </c>
      <c r="AB34" s="11">
        <f t="shared" si="1"/>
        <v>4236</v>
      </c>
      <c r="AC34" s="11">
        <f t="shared" si="1"/>
        <v>840</v>
      </c>
      <c r="AD34" s="14">
        <f t="shared" si="1"/>
        <v>20722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44.00390625" style="2" bestFit="1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6" t="s">
        <v>39</v>
      </c>
      <c r="B3" s="16"/>
      <c r="C3" s="16"/>
      <c r="D3" s="16"/>
      <c r="E3" s="16"/>
      <c r="F3" s="16"/>
      <c r="G3" s="16"/>
      <c r="H3" s="16"/>
      <c r="I3" s="16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2</v>
      </c>
      <c r="E7" s="13">
        <v>3</v>
      </c>
      <c r="F7" s="13">
        <v>3</v>
      </c>
      <c r="G7" s="13">
        <v>0</v>
      </c>
      <c r="H7" s="13">
        <v>2</v>
      </c>
      <c r="I7" s="13">
        <v>0</v>
      </c>
      <c r="J7" s="13">
        <v>0</v>
      </c>
      <c r="K7" s="13">
        <v>3</v>
      </c>
      <c r="L7" s="13">
        <v>5</v>
      </c>
      <c r="M7" s="13">
        <v>6</v>
      </c>
      <c r="N7" s="13">
        <v>1</v>
      </c>
      <c r="O7" s="13">
        <v>4</v>
      </c>
      <c r="P7" s="13">
        <v>0</v>
      </c>
      <c r="Q7" s="13">
        <v>0</v>
      </c>
      <c r="R7" s="13">
        <v>5</v>
      </c>
      <c r="S7" s="13">
        <v>10</v>
      </c>
      <c r="T7" s="13">
        <v>1</v>
      </c>
      <c r="U7" s="13">
        <v>45</v>
      </c>
      <c r="V7" s="13">
        <v>8</v>
      </c>
      <c r="W7" s="13">
        <v>12</v>
      </c>
      <c r="X7" s="13">
        <v>19</v>
      </c>
      <c r="Y7" s="13">
        <v>0</v>
      </c>
      <c r="Z7" s="13">
        <v>3</v>
      </c>
      <c r="AA7" s="13">
        <v>2</v>
      </c>
      <c r="AB7" s="13">
        <v>65</v>
      </c>
      <c r="AC7" s="13">
        <v>5</v>
      </c>
      <c r="AD7" s="13">
        <f aca="true" t="shared" si="0" ref="AD7:AD33">SUM(C7:AC7)</f>
        <v>204</v>
      </c>
    </row>
    <row r="8" spans="1:30" ht="15" customHeight="1">
      <c r="A8" s="13">
        <v>2</v>
      </c>
      <c r="B8" s="13" t="s">
        <v>19</v>
      </c>
      <c r="C8" s="13">
        <v>15</v>
      </c>
      <c r="D8" s="6"/>
      <c r="E8" s="13">
        <v>79</v>
      </c>
      <c r="F8" s="13">
        <v>8</v>
      </c>
      <c r="G8" s="13">
        <v>0</v>
      </c>
      <c r="H8" s="13">
        <v>1</v>
      </c>
      <c r="I8" s="13">
        <v>4</v>
      </c>
      <c r="J8" s="13">
        <v>3</v>
      </c>
      <c r="K8" s="13">
        <v>11</v>
      </c>
      <c r="L8" s="13">
        <v>8</v>
      </c>
      <c r="M8" s="13">
        <v>15</v>
      </c>
      <c r="N8" s="13">
        <v>16</v>
      </c>
      <c r="O8" s="13">
        <v>21</v>
      </c>
      <c r="P8" s="13">
        <v>0</v>
      </c>
      <c r="Q8" s="13">
        <v>0</v>
      </c>
      <c r="R8" s="13">
        <v>40</v>
      </c>
      <c r="S8" s="13">
        <v>23</v>
      </c>
      <c r="T8" s="13">
        <v>21</v>
      </c>
      <c r="U8" s="13">
        <v>125</v>
      </c>
      <c r="V8" s="13">
        <v>39</v>
      </c>
      <c r="W8" s="13">
        <v>8</v>
      </c>
      <c r="X8" s="13">
        <v>84</v>
      </c>
      <c r="Y8" s="13">
        <v>4</v>
      </c>
      <c r="Z8" s="13">
        <v>10</v>
      </c>
      <c r="AA8" s="13">
        <v>12</v>
      </c>
      <c r="AB8" s="13">
        <v>130</v>
      </c>
      <c r="AC8" s="13">
        <v>34</v>
      </c>
      <c r="AD8" s="13">
        <f t="shared" si="0"/>
        <v>711</v>
      </c>
    </row>
    <row r="9" spans="1:30" ht="15" customHeight="1">
      <c r="A9" s="13">
        <v>3</v>
      </c>
      <c r="B9" s="13" t="s">
        <v>20</v>
      </c>
      <c r="C9" s="13">
        <v>8</v>
      </c>
      <c r="D9" s="13">
        <v>4</v>
      </c>
      <c r="E9" s="6"/>
      <c r="F9" s="13">
        <v>8</v>
      </c>
      <c r="G9" s="13">
        <v>0</v>
      </c>
      <c r="H9" s="13">
        <v>2</v>
      </c>
      <c r="I9" s="13">
        <v>10</v>
      </c>
      <c r="J9" s="13">
        <v>1</v>
      </c>
      <c r="K9" s="13">
        <v>5</v>
      </c>
      <c r="L9" s="13">
        <v>1</v>
      </c>
      <c r="M9" s="13">
        <v>8</v>
      </c>
      <c r="N9" s="13">
        <v>3</v>
      </c>
      <c r="O9" s="13">
        <v>11</v>
      </c>
      <c r="P9" s="13">
        <v>0</v>
      </c>
      <c r="Q9" s="13">
        <v>0</v>
      </c>
      <c r="R9" s="13">
        <v>15</v>
      </c>
      <c r="S9" s="13">
        <v>13</v>
      </c>
      <c r="T9" s="13">
        <v>8</v>
      </c>
      <c r="U9" s="13">
        <v>78</v>
      </c>
      <c r="V9" s="13">
        <v>12</v>
      </c>
      <c r="W9" s="13">
        <v>2</v>
      </c>
      <c r="X9" s="13">
        <v>38</v>
      </c>
      <c r="Y9" s="13">
        <v>3</v>
      </c>
      <c r="Z9" s="13">
        <v>9</v>
      </c>
      <c r="AA9" s="13">
        <v>6</v>
      </c>
      <c r="AB9" s="13">
        <v>62</v>
      </c>
      <c r="AC9" s="13">
        <v>11</v>
      </c>
      <c r="AD9" s="13">
        <f t="shared" si="0"/>
        <v>318</v>
      </c>
    </row>
    <row r="10" spans="1:30" ht="15" customHeight="1">
      <c r="A10" s="13">
        <v>4</v>
      </c>
      <c r="B10" s="13" t="s">
        <v>21</v>
      </c>
      <c r="C10" s="13">
        <v>9</v>
      </c>
      <c r="D10" s="13">
        <v>5</v>
      </c>
      <c r="E10" s="13">
        <v>13</v>
      </c>
      <c r="F10" s="6"/>
      <c r="G10" s="13">
        <v>1</v>
      </c>
      <c r="H10" s="13">
        <v>10</v>
      </c>
      <c r="I10" s="13">
        <v>4</v>
      </c>
      <c r="J10" s="13">
        <v>0</v>
      </c>
      <c r="K10" s="13">
        <v>7</v>
      </c>
      <c r="L10" s="13">
        <v>9</v>
      </c>
      <c r="M10" s="13">
        <v>18</v>
      </c>
      <c r="N10" s="13">
        <v>7</v>
      </c>
      <c r="O10" s="13">
        <v>11</v>
      </c>
      <c r="P10" s="13">
        <v>0</v>
      </c>
      <c r="Q10" s="13">
        <v>0</v>
      </c>
      <c r="R10" s="13">
        <v>14</v>
      </c>
      <c r="S10" s="13">
        <v>5</v>
      </c>
      <c r="T10" s="13">
        <v>6</v>
      </c>
      <c r="U10" s="13">
        <v>89</v>
      </c>
      <c r="V10" s="13">
        <v>20</v>
      </c>
      <c r="W10" s="13">
        <v>5</v>
      </c>
      <c r="X10" s="13">
        <v>89</v>
      </c>
      <c r="Y10" s="13">
        <v>6</v>
      </c>
      <c r="Z10" s="13">
        <v>11</v>
      </c>
      <c r="AA10" s="13">
        <v>14</v>
      </c>
      <c r="AB10" s="13">
        <v>124</v>
      </c>
      <c r="AC10" s="13">
        <v>37</v>
      </c>
      <c r="AD10" s="13">
        <f t="shared" si="0"/>
        <v>514</v>
      </c>
    </row>
    <row r="11" spans="1:30" ht="15" customHeight="1">
      <c r="A11" s="13">
        <v>5</v>
      </c>
      <c r="B11" s="13" t="s">
        <v>22</v>
      </c>
      <c r="C11" s="13">
        <v>0</v>
      </c>
      <c r="D11" s="13">
        <v>0</v>
      </c>
      <c r="E11" s="13">
        <v>1</v>
      </c>
      <c r="F11" s="13">
        <v>1</v>
      </c>
      <c r="G11" s="6"/>
      <c r="H11" s="13">
        <v>0</v>
      </c>
      <c r="I11" s="13">
        <v>1</v>
      </c>
      <c r="J11" s="13">
        <v>0</v>
      </c>
      <c r="K11" s="13">
        <v>0</v>
      </c>
      <c r="L11" s="13">
        <v>2</v>
      </c>
      <c r="M11" s="13">
        <v>2</v>
      </c>
      <c r="N11" s="13">
        <v>3</v>
      </c>
      <c r="O11" s="13">
        <v>2</v>
      </c>
      <c r="P11" s="13">
        <v>0</v>
      </c>
      <c r="Q11" s="13">
        <v>0</v>
      </c>
      <c r="R11" s="13">
        <v>4</v>
      </c>
      <c r="S11" s="13">
        <v>4</v>
      </c>
      <c r="T11" s="13">
        <v>0</v>
      </c>
      <c r="U11" s="13">
        <v>17</v>
      </c>
      <c r="V11" s="13">
        <v>2</v>
      </c>
      <c r="W11" s="13">
        <v>0</v>
      </c>
      <c r="X11" s="13">
        <v>12</v>
      </c>
      <c r="Y11" s="13">
        <v>0</v>
      </c>
      <c r="Z11" s="13">
        <v>0</v>
      </c>
      <c r="AA11" s="13">
        <v>1</v>
      </c>
      <c r="AB11" s="13">
        <v>12</v>
      </c>
      <c r="AC11" s="13">
        <v>1</v>
      </c>
      <c r="AD11" s="13">
        <f t="shared" si="0"/>
        <v>65</v>
      </c>
    </row>
    <row r="12" spans="1:30" ht="15" customHeight="1">
      <c r="A12" s="13">
        <v>6</v>
      </c>
      <c r="B12" s="13" t="s">
        <v>23</v>
      </c>
      <c r="C12" s="13">
        <v>6</v>
      </c>
      <c r="D12" s="13">
        <v>1</v>
      </c>
      <c r="E12" s="13">
        <v>4</v>
      </c>
      <c r="F12" s="13">
        <v>2</v>
      </c>
      <c r="G12" s="13">
        <v>0</v>
      </c>
      <c r="H12" s="6"/>
      <c r="I12" s="13">
        <v>1</v>
      </c>
      <c r="J12" s="13">
        <v>1</v>
      </c>
      <c r="K12" s="13">
        <v>3</v>
      </c>
      <c r="L12" s="13">
        <v>1</v>
      </c>
      <c r="M12" s="13">
        <v>5</v>
      </c>
      <c r="N12" s="13">
        <v>5</v>
      </c>
      <c r="O12" s="13">
        <v>6</v>
      </c>
      <c r="P12" s="13">
        <v>0</v>
      </c>
      <c r="Q12" s="13">
        <v>0</v>
      </c>
      <c r="R12" s="13">
        <v>5</v>
      </c>
      <c r="S12" s="13">
        <v>2</v>
      </c>
      <c r="T12" s="13">
        <v>0</v>
      </c>
      <c r="U12" s="13">
        <v>40</v>
      </c>
      <c r="V12" s="13">
        <v>5</v>
      </c>
      <c r="W12" s="13">
        <v>3</v>
      </c>
      <c r="X12" s="13">
        <v>28</v>
      </c>
      <c r="Y12" s="13">
        <v>2</v>
      </c>
      <c r="Z12" s="13">
        <v>6</v>
      </c>
      <c r="AA12" s="13">
        <v>2</v>
      </c>
      <c r="AB12" s="13">
        <v>54</v>
      </c>
      <c r="AC12" s="13">
        <v>8</v>
      </c>
      <c r="AD12" s="13">
        <f t="shared" si="0"/>
        <v>190</v>
      </c>
    </row>
    <row r="13" spans="1:30" ht="15" customHeight="1">
      <c r="A13" s="13">
        <v>7</v>
      </c>
      <c r="B13" s="13" t="s">
        <v>24</v>
      </c>
      <c r="C13" s="13">
        <v>0</v>
      </c>
      <c r="D13" s="13">
        <v>0</v>
      </c>
      <c r="E13" s="13">
        <v>0</v>
      </c>
      <c r="F13" s="13">
        <v>1</v>
      </c>
      <c r="G13" s="13">
        <v>0</v>
      </c>
      <c r="H13" s="13">
        <v>0</v>
      </c>
      <c r="I13" s="6"/>
      <c r="J13" s="13">
        <v>0</v>
      </c>
      <c r="K13" s="13">
        <v>1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1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f t="shared" si="0"/>
        <v>3</v>
      </c>
    </row>
    <row r="14" spans="1:30" ht="15" customHeight="1">
      <c r="A14" s="13">
        <v>8</v>
      </c>
      <c r="B14" s="13" t="s">
        <v>25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/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f t="shared" si="0"/>
        <v>0</v>
      </c>
    </row>
    <row r="15" spans="1:30" ht="15" customHeight="1">
      <c r="A15" s="13">
        <v>9</v>
      </c>
      <c r="B15" s="13" t="s">
        <v>14</v>
      </c>
      <c r="C15" s="13">
        <v>140</v>
      </c>
      <c r="D15" s="13">
        <v>3</v>
      </c>
      <c r="E15" s="13">
        <v>9</v>
      </c>
      <c r="F15" s="13">
        <v>5</v>
      </c>
      <c r="G15" s="13">
        <v>1</v>
      </c>
      <c r="H15" s="13">
        <v>6</v>
      </c>
      <c r="I15" s="13">
        <v>2</v>
      </c>
      <c r="J15" s="13">
        <v>0</v>
      </c>
      <c r="K15" s="6"/>
      <c r="L15" s="13">
        <v>5</v>
      </c>
      <c r="M15" s="13">
        <v>10</v>
      </c>
      <c r="N15" s="13">
        <v>10</v>
      </c>
      <c r="O15" s="13">
        <v>9</v>
      </c>
      <c r="P15" s="13">
        <v>0</v>
      </c>
      <c r="Q15" s="13">
        <v>0</v>
      </c>
      <c r="R15" s="13">
        <v>23</v>
      </c>
      <c r="S15" s="13">
        <v>12</v>
      </c>
      <c r="T15" s="13">
        <v>13</v>
      </c>
      <c r="U15" s="13">
        <v>162</v>
      </c>
      <c r="V15" s="13">
        <v>44</v>
      </c>
      <c r="W15" s="13">
        <v>43</v>
      </c>
      <c r="X15" s="13">
        <v>65</v>
      </c>
      <c r="Y15" s="13">
        <v>9</v>
      </c>
      <c r="Z15" s="13">
        <v>15</v>
      </c>
      <c r="AA15" s="13">
        <v>23</v>
      </c>
      <c r="AB15" s="13">
        <v>192</v>
      </c>
      <c r="AC15" s="13">
        <v>33</v>
      </c>
      <c r="AD15" s="13">
        <f t="shared" si="0"/>
        <v>834</v>
      </c>
    </row>
    <row r="16" spans="1:30" ht="15" customHeight="1">
      <c r="A16" s="13">
        <v>10</v>
      </c>
      <c r="B16" s="13" t="s">
        <v>27</v>
      </c>
      <c r="C16" s="13">
        <v>1</v>
      </c>
      <c r="D16" s="13">
        <v>0</v>
      </c>
      <c r="E16" s="13">
        <v>1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6"/>
      <c r="M16" s="13">
        <v>34</v>
      </c>
      <c r="N16" s="13">
        <v>11</v>
      </c>
      <c r="O16" s="13">
        <v>115</v>
      </c>
      <c r="P16" s="13">
        <v>0</v>
      </c>
      <c r="Q16" s="13">
        <v>0</v>
      </c>
      <c r="R16" s="13">
        <v>4</v>
      </c>
      <c r="S16" s="13">
        <v>2</v>
      </c>
      <c r="T16" s="13">
        <v>1</v>
      </c>
      <c r="U16" s="13">
        <v>20</v>
      </c>
      <c r="V16" s="13">
        <v>2</v>
      </c>
      <c r="W16" s="13">
        <v>0</v>
      </c>
      <c r="X16" s="13">
        <v>3</v>
      </c>
      <c r="Y16" s="13">
        <v>1</v>
      </c>
      <c r="Z16" s="13">
        <v>1</v>
      </c>
      <c r="AA16" s="13">
        <v>2</v>
      </c>
      <c r="AB16" s="13">
        <v>14</v>
      </c>
      <c r="AC16" s="13">
        <v>3</v>
      </c>
      <c r="AD16" s="13">
        <f t="shared" si="0"/>
        <v>216</v>
      </c>
    </row>
    <row r="17" spans="1:30" ht="15" customHeight="1">
      <c r="A17" s="13">
        <v>11</v>
      </c>
      <c r="B17" s="13" t="s">
        <v>28</v>
      </c>
      <c r="C17" s="13">
        <v>8</v>
      </c>
      <c r="D17" s="13">
        <v>1</v>
      </c>
      <c r="E17" s="13">
        <v>9</v>
      </c>
      <c r="F17" s="13">
        <v>2</v>
      </c>
      <c r="G17" s="13">
        <v>0</v>
      </c>
      <c r="H17" s="13">
        <v>3</v>
      </c>
      <c r="I17" s="13">
        <v>2</v>
      </c>
      <c r="J17" s="13">
        <v>1</v>
      </c>
      <c r="K17" s="13">
        <v>3</v>
      </c>
      <c r="L17" s="13">
        <v>26</v>
      </c>
      <c r="M17" s="6"/>
      <c r="N17" s="13">
        <v>17</v>
      </c>
      <c r="O17" s="13">
        <v>150</v>
      </c>
      <c r="P17" s="13">
        <v>0</v>
      </c>
      <c r="Q17" s="13">
        <v>0</v>
      </c>
      <c r="R17" s="13">
        <v>10</v>
      </c>
      <c r="S17" s="13">
        <v>5</v>
      </c>
      <c r="T17" s="13">
        <v>3</v>
      </c>
      <c r="U17" s="13">
        <v>43</v>
      </c>
      <c r="V17" s="13">
        <v>9</v>
      </c>
      <c r="W17" s="13">
        <v>2</v>
      </c>
      <c r="X17" s="13">
        <v>25</v>
      </c>
      <c r="Y17" s="13">
        <v>0</v>
      </c>
      <c r="Z17" s="13">
        <v>6</v>
      </c>
      <c r="AA17" s="13">
        <v>4</v>
      </c>
      <c r="AB17" s="13">
        <v>40</v>
      </c>
      <c r="AC17" s="13">
        <v>9</v>
      </c>
      <c r="AD17" s="13">
        <f t="shared" si="0"/>
        <v>378</v>
      </c>
    </row>
    <row r="18" spans="1:30" ht="15" customHeight="1">
      <c r="A18" s="13">
        <v>12</v>
      </c>
      <c r="B18" s="13" t="s">
        <v>29</v>
      </c>
      <c r="C18" s="13">
        <v>5</v>
      </c>
      <c r="D18" s="13">
        <v>5</v>
      </c>
      <c r="E18" s="13">
        <v>3</v>
      </c>
      <c r="F18" s="13">
        <v>2</v>
      </c>
      <c r="G18" s="13">
        <v>1</v>
      </c>
      <c r="H18" s="13">
        <v>1</v>
      </c>
      <c r="I18" s="13">
        <v>2</v>
      </c>
      <c r="J18" s="13">
        <v>1</v>
      </c>
      <c r="K18" s="13">
        <v>4</v>
      </c>
      <c r="L18" s="13">
        <v>37</v>
      </c>
      <c r="M18" s="13">
        <v>86</v>
      </c>
      <c r="N18" s="6"/>
      <c r="O18" s="13">
        <v>299</v>
      </c>
      <c r="P18" s="13">
        <v>0</v>
      </c>
      <c r="Q18" s="13">
        <v>0</v>
      </c>
      <c r="R18" s="13">
        <v>10</v>
      </c>
      <c r="S18" s="13">
        <v>11</v>
      </c>
      <c r="T18" s="13">
        <v>9</v>
      </c>
      <c r="U18" s="13">
        <v>54</v>
      </c>
      <c r="V18" s="13">
        <v>15</v>
      </c>
      <c r="W18" s="13">
        <v>6</v>
      </c>
      <c r="X18" s="13">
        <v>21</v>
      </c>
      <c r="Y18" s="13">
        <v>1</v>
      </c>
      <c r="Z18" s="13">
        <v>1</v>
      </c>
      <c r="AA18" s="13">
        <v>5</v>
      </c>
      <c r="AB18" s="13">
        <v>47</v>
      </c>
      <c r="AC18" s="13">
        <v>20</v>
      </c>
      <c r="AD18" s="13">
        <f t="shared" si="0"/>
        <v>646</v>
      </c>
    </row>
    <row r="19" spans="1:30" ht="15" customHeight="1">
      <c r="A19" s="13">
        <v>13</v>
      </c>
      <c r="B19" s="13" t="s">
        <v>30</v>
      </c>
      <c r="C19" s="13">
        <v>22</v>
      </c>
      <c r="D19" s="13">
        <v>9</v>
      </c>
      <c r="E19" s="13">
        <v>29</v>
      </c>
      <c r="F19" s="13">
        <v>16</v>
      </c>
      <c r="G19" s="13">
        <v>0</v>
      </c>
      <c r="H19" s="13">
        <v>6</v>
      </c>
      <c r="I19" s="13">
        <v>12</v>
      </c>
      <c r="J19" s="13">
        <v>1</v>
      </c>
      <c r="K19" s="13">
        <v>15</v>
      </c>
      <c r="L19" s="13">
        <v>101</v>
      </c>
      <c r="M19" s="13">
        <v>379</v>
      </c>
      <c r="N19" s="13">
        <v>147</v>
      </c>
      <c r="O19" s="6"/>
      <c r="P19" s="13">
        <v>0</v>
      </c>
      <c r="Q19" s="13">
        <v>0</v>
      </c>
      <c r="R19" s="13">
        <v>24</v>
      </c>
      <c r="S19" s="13">
        <v>21</v>
      </c>
      <c r="T19" s="13">
        <v>15</v>
      </c>
      <c r="U19" s="13">
        <v>193</v>
      </c>
      <c r="V19" s="13">
        <v>41</v>
      </c>
      <c r="W19" s="13">
        <v>15</v>
      </c>
      <c r="X19" s="13">
        <v>107</v>
      </c>
      <c r="Y19" s="13">
        <v>10</v>
      </c>
      <c r="Z19" s="13">
        <v>28</v>
      </c>
      <c r="AA19" s="13">
        <v>24</v>
      </c>
      <c r="AB19" s="13">
        <v>231</v>
      </c>
      <c r="AC19" s="13">
        <v>46</v>
      </c>
      <c r="AD19" s="13">
        <f t="shared" si="0"/>
        <v>1492</v>
      </c>
    </row>
    <row r="20" spans="1:30" ht="15" customHeight="1">
      <c r="A20" s="13">
        <v>14</v>
      </c>
      <c r="B20" s="13" t="s">
        <v>32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6"/>
      <c r="Q20" s="13">
        <v>0</v>
      </c>
      <c r="R20" s="13">
        <v>0</v>
      </c>
      <c r="S20" s="13">
        <v>0</v>
      </c>
      <c r="T20" s="13">
        <v>0</v>
      </c>
      <c r="U20" s="13">
        <v>1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3</v>
      </c>
      <c r="AC20" s="13">
        <v>1</v>
      </c>
      <c r="AD20" s="13">
        <f t="shared" si="0"/>
        <v>5</v>
      </c>
    </row>
    <row r="21" spans="1:30" ht="15" customHeight="1">
      <c r="A21" s="13">
        <v>15</v>
      </c>
      <c r="B21" s="13" t="s">
        <v>33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6"/>
      <c r="R21" s="13">
        <v>0</v>
      </c>
      <c r="S21" s="13">
        <v>1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f t="shared" si="0"/>
        <v>1</v>
      </c>
    </row>
    <row r="22" spans="1:30" ht="15" customHeight="1">
      <c r="A22" s="13">
        <v>16</v>
      </c>
      <c r="B22" s="13" t="s">
        <v>16</v>
      </c>
      <c r="C22" s="13">
        <v>6</v>
      </c>
      <c r="D22" s="13">
        <v>0</v>
      </c>
      <c r="E22" s="13">
        <v>10</v>
      </c>
      <c r="F22" s="13">
        <v>3</v>
      </c>
      <c r="G22" s="13">
        <v>0</v>
      </c>
      <c r="H22" s="13">
        <v>3</v>
      </c>
      <c r="I22" s="13">
        <v>0</v>
      </c>
      <c r="J22" s="13">
        <v>2</v>
      </c>
      <c r="K22" s="13">
        <v>1</v>
      </c>
      <c r="L22" s="13">
        <v>2</v>
      </c>
      <c r="M22" s="13">
        <v>6</v>
      </c>
      <c r="N22" s="13">
        <v>5</v>
      </c>
      <c r="O22" s="13">
        <v>12</v>
      </c>
      <c r="P22" s="13">
        <v>0</v>
      </c>
      <c r="Q22" s="13">
        <v>0</v>
      </c>
      <c r="R22" s="6"/>
      <c r="S22" s="13">
        <v>119</v>
      </c>
      <c r="T22" s="13">
        <v>106</v>
      </c>
      <c r="U22" s="13">
        <v>60</v>
      </c>
      <c r="V22" s="13">
        <v>16</v>
      </c>
      <c r="W22" s="13">
        <v>12</v>
      </c>
      <c r="X22" s="13">
        <v>23</v>
      </c>
      <c r="Y22" s="13">
        <v>1</v>
      </c>
      <c r="Z22" s="13">
        <v>4</v>
      </c>
      <c r="AA22" s="13">
        <v>6</v>
      </c>
      <c r="AB22" s="13">
        <v>64</v>
      </c>
      <c r="AC22" s="13">
        <v>13</v>
      </c>
      <c r="AD22" s="13">
        <f t="shared" si="0"/>
        <v>474</v>
      </c>
    </row>
    <row r="23" spans="1:30" ht="15" customHeight="1">
      <c r="A23" s="13">
        <v>17</v>
      </c>
      <c r="B23" s="13" t="s">
        <v>17</v>
      </c>
      <c r="C23" s="13">
        <v>14</v>
      </c>
      <c r="D23" s="13">
        <v>4</v>
      </c>
      <c r="E23" s="13">
        <v>9</v>
      </c>
      <c r="F23" s="13">
        <v>3</v>
      </c>
      <c r="G23" s="13">
        <v>0</v>
      </c>
      <c r="H23" s="13">
        <v>4</v>
      </c>
      <c r="I23" s="13">
        <v>3</v>
      </c>
      <c r="J23" s="13">
        <v>0</v>
      </c>
      <c r="K23" s="13">
        <v>7</v>
      </c>
      <c r="L23" s="13">
        <v>1</v>
      </c>
      <c r="M23" s="13">
        <v>9</v>
      </c>
      <c r="N23" s="13">
        <v>10</v>
      </c>
      <c r="O23" s="13">
        <v>13</v>
      </c>
      <c r="P23" s="13">
        <v>0</v>
      </c>
      <c r="Q23" s="13">
        <v>0</v>
      </c>
      <c r="R23" s="13">
        <v>123</v>
      </c>
      <c r="S23" s="6"/>
      <c r="T23" s="13">
        <v>103</v>
      </c>
      <c r="U23" s="13">
        <v>92</v>
      </c>
      <c r="V23" s="13">
        <v>19</v>
      </c>
      <c r="W23" s="13">
        <v>9</v>
      </c>
      <c r="X23" s="13">
        <v>49</v>
      </c>
      <c r="Y23" s="13">
        <v>1</v>
      </c>
      <c r="Z23" s="13">
        <v>9</v>
      </c>
      <c r="AA23" s="13">
        <v>8</v>
      </c>
      <c r="AB23" s="13">
        <v>115</v>
      </c>
      <c r="AC23" s="13">
        <v>13</v>
      </c>
      <c r="AD23" s="13">
        <f t="shared" si="0"/>
        <v>618</v>
      </c>
    </row>
    <row r="24" spans="1:30" ht="15" customHeight="1">
      <c r="A24" s="13">
        <v>18</v>
      </c>
      <c r="B24" s="13" t="s">
        <v>18</v>
      </c>
      <c r="C24" s="13">
        <v>7</v>
      </c>
      <c r="D24" s="13">
        <v>2</v>
      </c>
      <c r="E24" s="13">
        <v>1</v>
      </c>
      <c r="F24" s="13">
        <v>2</v>
      </c>
      <c r="G24" s="13">
        <v>0</v>
      </c>
      <c r="H24" s="13">
        <v>0</v>
      </c>
      <c r="I24" s="13">
        <v>3</v>
      </c>
      <c r="J24" s="13">
        <v>0</v>
      </c>
      <c r="K24" s="13">
        <v>3</v>
      </c>
      <c r="L24" s="13">
        <v>1</v>
      </c>
      <c r="M24" s="13">
        <v>2</v>
      </c>
      <c r="N24" s="13">
        <v>1</v>
      </c>
      <c r="O24" s="13">
        <v>3</v>
      </c>
      <c r="P24" s="13">
        <v>0</v>
      </c>
      <c r="Q24" s="13">
        <v>0</v>
      </c>
      <c r="R24" s="13">
        <v>95</v>
      </c>
      <c r="S24" s="13">
        <v>97</v>
      </c>
      <c r="T24" s="6"/>
      <c r="U24" s="13">
        <v>35</v>
      </c>
      <c r="V24" s="13">
        <v>13</v>
      </c>
      <c r="W24" s="13">
        <v>7</v>
      </c>
      <c r="X24" s="13">
        <v>24</v>
      </c>
      <c r="Y24" s="13">
        <v>2</v>
      </c>
      <c r="Z24" s="13">
        <v>3</v>
      </c>
      <c r="AA24" s="13">
        <v>2</v>
      </c>
      <c r="AB24" s="13">
        <v>54</v>
      </c>
      <c r="AC24" s="13">
        <v>14</v>
      </c>
      <c r="AD24" s="13">
        <f t="shared" si="0"/>
        <v>371</v>
      </c>
    </row>
    <row r="25" spans="1:30" ht="15" customHeight="1">
      <c r="A25" s="13">
        <v>19</v>
      </c>
      <c r="B25" s="13" t="s">
        <v>4</v>
      </c>
      <c r="C25" s="13">
        <v>13</v>
      </c>
      <c r="D25" s="13">
        <v>7</v>
      </c>
      <c r="E25" s="13">
        <v>10</v>
      </c>
      <c r="F25" s="13">
        <v>4</v>
      </c>
      <c r="G25" s="13">
        <v>0</v>
      </c>
      <c r="H25" s="13">
        <v>3</v>
      </c>
      <c r="I25" s="13">
        <v>2</v>
      </c>
      <c r="J25" s="13">
        <v>1</v>
      </c>
      <c r="K25" s="13">
        <v>10</v>
      </c>
      <c r="L25" s="13">
        <v>7</v>
      </c>
      <c r="M25" s="13">
        <v>11</v>
      </c>
      <c r="N25" s="13">
        <v>9</v>
      </c>
      <c r="O25" s="13">
        <v>13</v>
      </c>
      <c r="P25" s="13">
        <v>0</v>
      </c>
      <c r="Q25" s="13">
        <v>0</v>
      </c>
      <c r="R25" s="13">
        <v>16</v>
      </c>
      <c r="S25" s="13">
        <v>14</v>
      </c>
      <c r="T25" s="13">
        <v>12</v>
      </c>
      <c r="U25" s="6"/>
      <c r="V25" s="13">
        <v>106</v>
      </c>
      <c r="W25" s="13">
        <v>9</v>
      </c>
      <c r="X25" s="13">
        <v>54</v>
      </c>
      <c r="Y25" s="13">
        <v>3</v>
      </c>
      <c r="Z25" s="13">
        <v>18</v>
      </c>
      <c r="AA25" s="13">
        <v>7</v>
      </c>
      <c r="AB25" s="13">
        <v>176</v>
      </c>
      <c r="AC25" s="13">
        <v>28</v>
      </c>
      <c r="AD25" s="13">
        <f t="shared" si="0"/>
        <v>533</v>
      </c>
    </row>
    <row r="26" spans="1:30" ht="15" customHeight="1">
      <c r="A26" s="13">
        <v>20</v>
      </c>
      <c r="B26" s="13" t="s">
        <v>5</v>
      </c>
      <c r="C26" s="13">
        <v>18</v>
      </c>
      <c r="D26" s="13">
        <v>6</v>
      </c>
      <c r="E26" s="13">
        <v>9</v>
      </c>
      <c r="F26" s="13">
        <v>4</v>
      </c>
      <c r="G26" s="13">
        <v>1</v>
      </c>
      <c r="H26" s="13">
        <v>4</v>
      </c>
      <c r="I26" s="13">
        <v>3</v>
      </c>
      <c r="J26" s="13">
        <v>0</v>
      </c>
      <c r="K26" s="13">
        <v>8</v>
      </c>
      <c r="L26" s="13">
        <v>2</v>
      </c>
      <c r="M26" s="13">
        <v>12</v>
      </c>
      <c r="N26" s="13">
        <v>7</v>
      </c>
      <c r="O26" s="13">
        <v>18</v>
      </c>
      <c r="P26" s="13">
        <v>0</v>
      </c>
      <c r="Q26" s="13">
        <v>0</v>
      </c>
      <c r="R26" s="13">
        <v>29</v>
      </c>
      <c r="S26" s="13">
        <v>24</v>
      </c>
      <c r="T26" s="13">
        <v>22</v>
      </c>
      <c r="U26" s="13">
        <v>891</v>
      </c>
      <c r="V26" s="6"/>
      <c r="W26" s="13">
        <v>16</v>
      </c>
      <c r="X26" s="13">
        <v>51</v>
      </c>
      <c r="Y26" s="13">
        <v>5</v>
      </c>
      <c r="Z26" s="13">
        <v>13</v>
      </c>
      <c r="AA26" s="13">
        <v>15</v>
      </c>
      <c r="AB26" s="13">
        <v>186</v>
      </c>
      <c r="AC26" s="13">
        <v>41</v>
      </c>
      <c r="AD26" s="13">
        <f t="shared" si="0"/>
        <v>1385</v>
      </c>
    </row>
    <row r="27" spans="1:30" ht="15" customHeight="1">
      <c r="A27" s="13">
        <v>21</v>
      </c>
      <c r="B27" s="13" t="s">
        <v>15</v>
      </c>
      <c r="C27" s="13">
        <v>33</v>
      </c>
      <c r="D27" s="13">
        <v>3</v>
      </c>
      <c r="E27" s="13">
        <v>4</v>
      </c>
      <c r="F27" s="13">
        <v>3</v>
      </c>
      <c r="G27" s="13">
        <v>0</v>
      </c>
      <c r="H27" s="13">
        <v>1</v>
      </c>
      <c r="I27" s="13">
        <v>1</v>
      </c>
      <c r="J27" s="13">
        <v>0</v>
      </c>
      <c r="K27" s="13">
        <v>8</v>
      </c>
      <c r="L27" s="13">
        <v>2</v>
      </c>
      <c r="M27" s="13">
        <v>5</v>
      </c>
      <c r="N27" s="13">
        <v>6</v>
      </c>
      <c r="O27" s="13">
        <v>7</v>
      </c>
      <c r="P27" s="13">
        <v>0</v>
      </c>
      <c r="Q27" s="13">
        <v>0</v>
      </c>
      <c r="R27" s="13">
        <v>4</v>
      </c>
      <c r="S27" s="13">
        <v>15</v>
      </c>
      <c r="T27" s="13">
        <v>13</v>
      </c>
      <c r="U27" s="13">
        <v>67</v>
      </c>
      <c r="V27" s="13">
        <v>9</v>
      </c>
      <c r="W27" s="6"/>
      <c r="X27" s="13">
        <v>37</v>
      </c>
      <c r="Y27" s="13">
        <v>4</v>
      </c>
      <c r="Z27" s="13">
        <v>3</v>
      </c>
      <c r="AA27" s="13">
        <v>0</v>
      </c>
      <c r="AB27" s="13">
        <v>92</v>
      </c>
      <c r="AC27" s="13">
        <v>8</v>
      </c>
      <c r="AD27" s="13">
        <f t="shared" si="0"/>
        <v>325</v>
      </c>
    </row>
    <row r="28" spans="1:30" ht="15" customHeight="1">
      <c r="A28" s="13">
        <v>22</v>
      </c>
      <c r="B28" s="13" t="s">
        <v>6</v>
      </c>
      <c r="C28" s="13">
        <v>8</v>
      </c>
      <c r="D28" s="13">
        <v>1</v>
      </c>
      <c r="E28" s="13">
        <v>11</v>
      </c>
      <c r="F28" s="13">
        <v>2</v>
      </c>
      <c r="G28" s="13">
        <v>0</v>
      </c>
      <c r="H28" s="13">
        <v>3</v>
      </c>
      <c r="I28" s="13">
        <v>3</v>
      </c>
      <c r="J28" s="13">
        <v>0</v>
      </c>
      <c r="K28" s="13">
        <v>2</v>
      </c>
      <c r="L28" s="13">
        <v>5</v>
      </c>
      <c r="M28" s="13">
        <v>5</v>
      </c>
      <c r="N28" s="13">
        <v>2</v>
      </c>
      <c r="O28" s="13">
        <v>3</v>
      </c>
      <c r="P28" s="13">
        <v>0</v>
      </c>
      <c r="Q28" s="13">
        <v>0</v>
      </c>
      <c r="R28" s="13">
        <v>9</v>
      </c>
      <c r="S28" s="13">
        <v>15</v>
      </c>
      <c r="T28" s="13">
        <v>10</v>
      </c>
      <c r="U28" s="13">
        <v>97</v>
      </c>
      <c r="V28" s="13">
        <v>7</v>
      </c>
      <c r="W28" s="13">
        <v>2</v>
      </c>
      <c r="X28" s="6"/>
      <c r="Y28" s="13">
        <v>1</v>
      </c>
      <c r="Z28" s="13">
        <v>4</v>
      </c>
      <c r="AA28" s="13">
        <v>0</v>
      </c>
      <c r="AB28" s="13">
        <v>105</v>
      </c>
      <c r="AC28" s="13">
        <v>9</v>
      </c>
      <c r="AD28" s="13">
        <f t="shared" si="0"/>
        <v>304</v>
      </c>
    </row>
    <row r="29" spans="1:30" ht="15" customHeight="1">
      <c r="A29" s="13">
        <v>23</v>
      </c>
      <c r="B29" s="13" t="s">
        <v>7</v>
      </c>
      <c r="C29" s="13">
        <v>3</v>
      </c>
      <c r="D29" s="13">
        <v>1</v>
      </c>
      <c r="E29" s="13">
        <v>1</v>
      </c>
      <c r="F29" s="13">
        <v>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1</v>
      </c>
      <c r="N29" s="13">
        <v>0</v>
      </c>
      <c r="O29" s="13">
        <v>1</v>
      </c>
      <c r="P29" s="13">
        <v>0</v>
      </c>
      <c r="Q29" s="13">
        <v>0</v>
      </c>
      <c r="R29" s="13">
        <v>3</v>
      </c>
      <c r="S29" s="13">
        <v>3</v>
      </c>
      <c r="T29" s="13">
        <v>1</v>
      </c>
      <c r="U29" s="13">
        <v>15</v>
      </c>
      <c r="V29" s="13">
        <v>3</v>
      </c>
      <c r="W29" s="13">
        <v>1</v>
      </c>
      <c r="X29" s="13">
        <v>1</v>
      </c>
      <c r="Y29" s="6"/>
      <c r="Z29" s="13">
        <v>0</v>
      </c>
      <c r="AA29" s="13">
        <v>0</v>
      </c>
      <c r="AB29" s="13">
        <v>13</v>
      </c>
      <c r="AC29" s="13">
        <v>4</v>
      </c>
      <c r="AD29" s="13">
        <f t="shared" si="0"/>
        <v>53</v>
      </c>
    </row>
    <row r="30" spans="1:30" ht="15" customHeight="1">
      <c r="A30" s="13">
        <v>24</v>
      </c>
      <c r="B30" s="13" t="s">
        <v>8</v>
      </c>
      <c r="C30" s="13">
        <v>35</v>
      </c>
      <c r="D30" s="13">
        <v>9</v>
      </c>
      <c r="E30" s="13">
        <v>25</v>
      </c>
      <c r="F30" s="13">
        <v>37</v>
      </c>
      <c r="G30" s="13">
        <v>1</v>
      </c>
      <c r="H30" s="13">
        <v>15</v>
      </c>
      <c r="I30" s="13">
        <v>26</v>
      </c>
      <c r="J30" s="13">
        <v>1</v>
      </c>
      <c r="K30" s="13">
        <v>20</v>
      </c>
      <c r="L30" s="13">
        <v>16</v>
      </c>
      <c r="M30" s="13">
        <v>40</v>
      </c>
      <c r="N30" s="13">
        <v>32</v>
      </c>
      <c r="O30" s="13">
        <v>22</v>
      </c>
      <c r="P30" s="13">
        <v>0</v>
      </c>
      <c r="Q30" s="13">
        <v>0</v>
      </c>
      <c r="R30" s="13">
        <v>44</v>
      </c>
      <c r="S30" s="13">
        <v>39</v>
      </c>
      <c r="T30" s="13">
        <v>23</v>
      </c>
      <c r="U30" s="13">
        <v>373</v>
      </c>
      <c r="V30" s="13">
        <v>89</v>
      </c>
      <c r="W30" s="13">
        <v>21</v>
      </c>
      <c r="X30" s="13">
        <v>307</v>
      </c>
      <c r="Y30" s="13">
        <v>23</v>
      </c>
      <c r="Z30" s="6"/>
      <c r="AA30" s="13">
        <v>38</v>
      </c>
      <c r="AB30" s="13">
        <v>453</v>
      </c>
      <c r="AC30" s="13">
        <v>102</v>
      </c>
      <c r="AD30" s="13">
        <f t="shared" si="0"/>
        <v>1791</v>
      </c>
    </row>
    <row r="31" spans="1:30" ht="15" customHeight="1">
      <c r="A31" s="13">
        <v>25</v>
      </c>
      <c r="B31" s="13" t="s">
        <v>9</v>
      </c>
      <c r="C31" s="13">
        <v>3</v>
      </c>
      <c r="D31" s="13">
        <v>2</v>
      </c>
      <c r="E31" s="13">
        <v>2</v>
      </c>
      <c r="F31" s="13">
        <v>3</v>
      </c>
      <c r="G31" s="13">
        <v>0</v>
      </c>
      <c r="H31" s="13">
        <v>1</v>
      </c>
      <c r="I31" s="13">
        <v>1</v>
      </c>
      <c r="J31" s="13">
        <v>1</v>
      </c>
      <c r="K31" s="13">
        <v>3</v>
      </c>
      <c r="L31" s="13">
        <v>1</v>
      </c>
      <c r="M31" s="13">
        <v>6</v>
      </c>
      <c r="N31" s="13">
        <v>5</v>
      </c>
      <c r="O31" s="13">
        <v>2</v>
      </c>
      <c r="P31" s="13">
        <v>0</v>
      </c>
      <c r="Q31" s="13">
        <v>0</v>
      </c>
      <c r="R31" s="13">
        <v>11</v>
      </c>
      <c r="S31" s="13">
        <v>4</v>
      </c>
      <c r="T31" s="13">
        <v>4</v>
      </c>
      <c r="U31" s="13">
        <v>44</v>
      </c>
      <c r="V31" s="13">
        <v>5</v>
      </c>
      <c r="W31" s="13">
        <v>2</v>
      </c>
      <c r="X31" s="13">
        <v>24</v>
      </c>
      <c r="Y31" s="13">
        <v>2</v>
      </c>
      <c r="Z31" s="13">
        <v>1</v>
      </c>
      <c r="AA31" s="6"/>
      <c r="AB31" s="13">
        <v>37</v>
      </c>
      <c r="AC31" s="13">
        <v>7</v>
      </c>
      <c r="AD31" s="13">
        <f t="shared" si="0"/>
        <v>171</v>
      </c>
    </row>
    <row r="32" spans="1:30" ht="15" customHeight="1">
      <c r="A32" s="13">
        <v>26</v>
      </c>
      <c r="B32" s="13" t="s">
        <v>35</v>
      </c>
      <c r="C32" s="13">
        <v>54</v>
      </c>
      <c r="D32" s="13">
        <v>23</v>
      </c>
      <c r="E32" s="13">
        <v>22</v>
      </c>
      <c r="F32" s="13">
        <v>36</v>
      </c>
      <c r="G32" s="13">
        <v>1</v>
      </c>
      <c r="H32" s="13">
        <v>7</v>
      </c>
      <c r="I32" s="13">
        <v>29</v>
      </c>
      <c r="J32" s="13">
        <v>5</v>
      </c>
      <c r="K32" s="13">
        <v>51</v>
      </c>
      <c r="L32" s="13">
        <v>27</v>
      </c>
      <c r="M32" s="13">
        <v>43</v>
      </c>
      <c r="N32" s="13">
        <v>55</v>
      </c>
      <c r="O32" s="13">
        <v>23</v>
      </c>
      <c r="P32" s="13">
        <v>0</v>
      </c>
      <c r="Q32" s="13">
        <v>1</v>
      </c>
      <c r="R32" s="13">
        <v>70</v>
      </c>
      <c r="S32" s="13">
        <v>55</v>
      </c>
      <c r="T32" s="13">
        <v>30</v>
      </c>
      <c r="U32" s="13">
        <v>521</v>
      </c>
      <c r="V32" s="13">
        <v>94</v>
      </c>
      <c r="W32" s="13">
        <v>22</v>
      </c>
      <c r="X32" s="13">
        <v>258</v>
      </c>
      <c r="Y32" s="13">
        <v>23</v>
      </c>
      <c r="Z32" s="13">
        <v>68</v>
      </c>
      <c r="AA32" s="13">
        <v>21</v>
      </c>
      <c r="AB32" s="6"/>
      <c r="AC32" s="13">
        <v>92</v>
      </c>
      <c r="AD32" s="13">
        <f t="shared" si="0"/>
        <v>1631</v>
      </c>
    </row>
    <row r="33" spans="1:30" ht="15" customHeight="1">
      <c r="A33" s="13">
        <v>27</v>
      </c>
      <c r="B33" s="13" t="s">
        <v>36</v>
      </c>
      <c r="C33" s="13">
        <v>48</v>
      </c>
      <c r="D33" s="13">
        <v>13</v>
      </c>
      <c r="E33" s="13">
        <v>36</v>
      </c>
      <c r="F33" s="13">
        <v>15</v>
      </c>
      <c r="G33" s="13">
        <v>2</v>
      </c>
      <c r="H33" s="13">
        <v>11</v>
      </c>
      <c r="I33" s="13">
        <v>24</v>
      </c>
      <c r="J33" s="13">
        <v>3</v>
      </c>
      <c r="K33" s="13">
        <v>28</v>
      </c>
      <c r="L33" s="13">
        <v>20</v>
      </c>
      <c r="M33" s="13">
        <v>26</v>
      </c>
      <c r="N33" s="13">
        <v>41</v>
      </c>
      <c r="O33" s="13">
        <v>50</v>
      </c>
      <c r="P33" s="13">
        <v>0</v>
      </c>
      <c r="Q33" s="13">
        <v>0</v>
      </c>
      <c r="R33" s="13">
        <v>63</v>
      </c>
      <c r="S33" s="13">
        <v>35</v>
      </c>
      <c r="T33" s="13">
        <v>27</v>
      </c>
      <c r="U33" s="13">
        <v>394</v>
      </c>
      <c r="V33" s="13">
        <v>121</v>
      </c>
      <c r="W33" s="13">
        <v>23</v>
      </c>
      <c r="X33" s="13">
        <v>215</v>
      </c>
      <c r="Y33" s="13">
        <v>22</v>
      </c>
      <c r="Z33" s="13">
        <v>37</v>
      </c>
      <c r="AA33" s="13">
        <v>50</v>
      </c>
      <c r="AB33" s="13">
        <v>367</v>
      </c>
      <c r="AC33" s="6"/>
      <c r="AD33" s="13">
        <f t="shared" si="0"/>
        <v>1671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456</v>
      </c>
      <c r="D34" s="11">
        <f t="shared" si="1"/>
        <v>101</v>
      </c>
      <c r="E34" s="11">
        <f t="shared" si="1"/>
        <v>291</v>
      </c>
      <c r="F34" s="11">
        <f t="shared" si="1"/>
        <v>162</v>
      </c>
      <c r="G34" s="11">
        <f t="shared" si="1"/>
        <v>8</v>
      </c>
      <c r="H34" s="11">
        <f t="shared" si="1"/>
        <v>83</v>
      </c>
      <c r="I34" s="11">
        <f t="shared" si="1"/>
        <v>133</v>
      </c>
      <c r="J34" s="11">
        <f t="shared" si="1"/>
        <v>21</v>
      </c>
      <c r="K34" s="11">
        <f t="shared" si="1"/>
        <v>193</v>
      </c>
      <c r="L34" s="11">
        <f t="shared" si="1"/>
        <v>280</v>
      </c>
      <c r="M34" s="11">
        <f t="shared" si="1"/>
        <v>729</v>
      </c>
      <c r="N34" s="11">
        <f t="shared" si="1"/>
        <v>393</v>
      </c>
      <c r="O34" s="11">
        <f t="shared" si="1"/>
        <v>795</v>
      </c>
      <c r="P34" s="11">
        <f t="shared" si="1"/>
        <v>0</v>
      </c>
      <c r="Q34" s="11">
        <f t="shared" si="1"/>
        <v>1</v>
      </c>
      <c r="R34" s="11">
        <f t="shared" si="1"/>
        <v>622</v>
      </c>
      <c r="S34" s="11">
        <f t="shared" si="1"/>
        <v>529</v>
      </c>
      <c r="T34" s="11">
        <f t="shared" si="1"/>
        <v>428</v>
      </c>
      <c r="U34" s="11">
        <f t="shared" si="1"/>
        <v>3456</v>
      </c>
      <c r="V34" s="11">
        <f t="shared" si="1"/>
        <v>679</v>
      </c>
      <c r="W34" s="11">
        <f t="shared" si="1"/>
        <v>220</v>
      </c>
      <c r="X34" s="11">
        <f t="shared" si="1"/>
        <v>1534</v>
      </c>
      <c r="Y34" s="11">
        <f t="shared" si="1"/>
        <v>123</v>
      </c>
      <c r="Z34" s="11">
        <f t="shared" si="1"/>
        <v>250</v>
      </c>
      <c r="AA34" s="11">
        <f t="shared" si="1"/>
        <v>242</v>
      </c>
      <c r="AB34" s="11">
        <f t="shared" si="1"/>
        <v>2636</v>
      </c>
      <c r="AC34" s="11">
        <f t="shared" si="1"/>
        <v>539</v>
      </c>
      <c r="AD34" s="14">
        <f t="shared" si="1"/>
        <v>14904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6" t="s">
        <v>40</v>
      </c>
      <c r="B3" s="16"/>
      <c r="C3" s="16"/>
      <c r="D3" s="16"/>
      <c r="E3" s="16"/>
      <c r="F3" s="16"/>
      <c r="G3" s="16"/>
      <c r="H3" s="16"/>
      <c r="I3" s="16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2</v>
      </c>
      <c r="E7" s="13">
        <v>2</v>
      </c>
      <c r="F7" s="13">
        <v>1</v>
      </c>
      <c r="G7" s="13">
        <v>0</v>
      </c>
      <c r="H7" s="13">
        <v>3</v>
      </c>
      <c r="I7" s="13">
        <v>2</v>
      </c>
      <c r="J7" s="13">
        <v>0</v>
      </c>
      <c r="K7" s="13">
        <v>8</v>
      </c>
      <c r="L7" s="13">
        <v>2</v>
      </c>
      <c r="M7" s="13">
        <v>4</v>
      </c>
      <c r="N7" s="13">
        <v>2</v>
      </c>
      <c r="O7" s="13">
        <v>6</v>
      </c>
      <c r="P7" s="13">
        <v>0</v>
      </c>
      <c r="Q7" s="13">
        <v>0</v>
      </c>
      <c r="R7" s="13">
        <v>8</v>
      </c>
      <c r="S7" s="13">
        <v>5</v>
      </c>
      <c r="T7" s="13">
        <v>4</v>
      </c>
      <c r="U7" s="13">
        <v>80</v>
      </c>
      <c r="V7" s="13">
        <v>17</v>
      </c>
      <c r="W7" s="13">
        <v>22</v>
      </c>
      <c r="X7" s="13">
        <v>26</v>
      </c>
      <c r="Y7" s="13">
        <v>2</v>
      </c>
      <c r="Z7" s="13">
        <v>6</v>
      </c>
      <c r="AA7" s="13">
        <v>8</v>
      </c>
      <c r="AB7" s="13">
        <v>93</v>
      </c>
      <c r="AC7" s="13">
        <v>12</v>
      </c>
      <c r="AD7" s="13">
        <f aca="true" t="shared" si="0" ref="AD7:AD33">SUM(C7:AC7)</f>
        <v>315</v>
      </c>
    </row>
    <row r="8" spans="1:30" ht="15" customHeight="1">
      <c r="A8" s="13">
        <v>2</v>
      </c>
      <c r="B8" s="13" t="s">
        <v>19</v>
      </c>
      <c r="C8" s="13">
        <v>16</v>
      </c>
      <c r="D8" s="6"/>
      <c r="E8" s="13">
        <v>67</v>
      </c>
      <c r="F8" s="13">
        <v>13</v>
      </c>
      <c r="G8" s="13">
        <v>0</v>
      </c>
      <c r="H8" s="13">
        <v>6</v>
      </c>
      <c r="I8" s="13">
        <v>6</v>
      </c>
      <c r="J8" s="13">
        <v>1</v>
      </c>
      <c r="K8" s="13">
        <v>11</v>
      </c>
      <c r="L8" s="13">
        <v>5</v>
      </c>
      <c r="M8" s="13">
        <v>7</v>
      </c>
      <c r="N8" s="13">
        <v>15</v>
      </c>
      <c r="O8" s="13">
        <v>18</v>
      </c>
      <c r="P8" s="13">
        <v>0</v>
      </c>
      <c r="Q8" s="13">
        <v>0</v>
      </c>
      <c r="R8" s="13">
        <v>27</v>
      </c>
      <c r="S8" s="13">
        <v>20</v>
      </c>
      <c r="T8" s="13">
        <v>19</v>
      </c>
      <c r="U8" s="13">
        <v>123</v>
      </c>
      <c r="V8" s="13">
        <v>31</v>
      </c>
      <c r="W8" s="13">
        <v>10</v>
      </c>
      <c r="X8" s="13">
        <v>60</v>
      </c>
      <c r="Y8" s="13">
        <v>9</v>
      </c>
      <c r="Z8" s="13">
        <v>17</v>
      </c>
      <c r="AA8" s="13">
        <v>11</v>
      </c>
      <c r="AB8" s="13">
        <v>118</v>
      </c>
      <c r="AC8" s="13">
        <v>44</v>
      </c>
      <c r="AD8" s="13">
        <f t="shared" si="0"/>
        <v>654</v>
      </c>
    </row>
    <row r="9" spans="1:30" ht="15" customHeight="1">
      <c r="A9" s="13">
        <v>3</v>
      </c>
      <c r="B9" s="13" t="s">
        <v>20</v>
      </c>
      <c r="C9" s="13">
        <v>6</v>
      </c>
      <c r="D9" s="13">
        <v>9</v>
      </c>
      <c r="E9" s="6"/>
      <c r="F9" s="13">
        <v>6</v>
      </c>
      <c r="G9" s="13">
        <v>0</v>
      </c>
      <c r="H9" s="13">
        <v>4</v>
      </c>
      <c r="I9" s="13">
        <v>5</v>
      </c>
      <c r="J9" s="13">
        <v>0</v>
      </c>
      <c r="K9" s="13">
        <v>6</v>
      </c>
      <c r="L9" s="13">
        <v>1</v>
      </c>
      <c r="M9" s="13">
        <v>4</v>
      </c>
      <c r="N9" s="13">
        <v>9</v>
      </c>
      <c r="O9" s="13">
        <v>7</v>
      </c>
      <c r="P9" s="13">
        <v>0</v>
      </c>
      <c r="Q9" s="13">
        <v>0</v>
      </c>
      <c r="R9" s="13">
        <v>6</v>
      </c>
      <c r="S9" s="13">
        <v>10</v>
      </c>
      <c r="T9" s="13">
        <v>4</v>
      </c>
      <c r="U9" s="13">
        <v>71</v>
      </c>
      <c r="V9" s="13">
        <v>18</v>
      </c>
      <c r="W9" s="13">
        <v>8</v>
      </c>
      <c r="X9" s="13">
        <v>36</v>
      </c>
      <c r="Y9" s="13">
        <v>4</v>
      </c>
      <c r="Z9" s="13">
        <v>4</v>
      </c>
      <c r="AA9" s="13">
        <v>9</v>
      </c>
      <c r="AB9" s="13">
        <v>75</v>
      </c>
      <c r="AC9" s="13">
        <v>19</v>
      </c>
      <c r="AD9" s="13">
        <f t="shared" si="0"/>
        <v>321</v>
      </c>
    </row>
    <row r="10" spans="1:30" ht="15" customHeight="1">
      <c r="A10" s="13">
        <v>4</v>
      </c>
      <c r="B10" s="13" t="s">
        <v>21</v>
      </c>
      <c r="C10" s="13">
        <v>14</v>
      </c>
      <c r="D10" s="13">
        <v>3</v>
      </c>
      <c r="E10" s="13">
        <v>8</v>
      </c>
      <c r="F10" s="6"/>
      <c r="G10" s="13">
        <v>1</v>
      </c>
      <c r="H10" s="13">
        <v>1</v>
      </c>
      <c r="I10" s="13">
        <v>10</v>
      </c>
      <c r="J10" s="13">
        <v>2</v>
      </c>
      <c r="K10" s="13">
        <v>12</v>
      </c>
      <c r="L10" s="13">
        <v>6</v>
      </c>
      <c r="M10" s="13">
        <v>12</v>
      </c>
      <c r="N10" s="13">
        <v>14</v>
      </c>
      <c r="O10" s="13">
        <v>13</v>
      </c>
      <c r="P10" s="13">
        <v>0</v>
      </c>
      <c r="Q10" s="13">
        <v>0</v>
      </c>
      <c r="R10" s="13">
        <v>7</v>
      </c>
      <c r="S10" s="13">
        <v>8</v>
      </c>
      <c r="T10" s="13">
        <v>12</v>
      </c>
      <c r="U10" s="13">
        <v>106</v>
      </c>
      <c r="V10" s="13">
        <v>25</v>
      </c>
      <c r="W10" s="13">
        <v>11</v>
      </c>
      <c r="X10" s="13">
        <v>117</v>
      </c>
      <c r="Y10" s="13">
        <v>6</v>
      </c>
      <c r="Z10" s="13">
        <v>19</v>
      </c>
      <c r="AA10" s="13">
        <v>18</v>
      </c>
      <c r="AB10" s="13">
        <v>159</v>
      </c>
      <c r="AC10" s="13">
        <v>45</v>
      </c>
      <c r="AD10" s="13">
        <f t="shared" si="0"/>
        <v>629</v>
      </c>
    </row>
    <row r="11" spans="1:30" ht="15" customHeight="1">
      <c r="A11" s="13">
        <v>5</v>
      </c>
      <c r="B11" s="13" t="s">
        <v>22</v>
      </c>
      <c r="C11" s="13">
        <v>4</v>
      </c>
      <c r="D11" s="13">
        <v>1</v>
      </c>
      <c r="E11" s="13">
        <v>2</v>
      </c>
      <c r="F11" s="13">
        <v>1</v>
      </c>
      <c r="G11" s="6"/>
      <c r="H11" s="13">
        <v>0</v>
      </c>
      <c r="I11" s="13">
        <v>2</v>
      </c>
      <c r="J11" s="13">
        <v>1</v>
      </c>
      <c r="K11" s="13">
        <v>0</v>
      </c>
      <c r="L11" s="13">
        <v>0</v>
      </c>
      <c r="M11" s="13">
        <v>3</v>
      </c>
      <c r="N11" s="13">
        <v>2</v>
      </c>
      <c r="O11" s="13">
        <v>0</v>
      </c>
      <c r="P11" s="13">
        <v>0</v>
      </c>
      <c r="Q11" s="13">
        <v>0</v>
      </c>
      <c r="R11" s="13">
        <v>4</v>
      </c>
      <c r="S11" s="13">
        <v>4</v>
      </c>
      <c r="T11" s="13">
        <v>1</v>
      </c>
      <c r="U11" s="13">
        <v>16</v>
      </c>
      <c r="V11" s="13">
        <v>5</v>
      </c>
      <c r="W11" s="13">
        <v>2</v>
      </c>
      <c r="X11" s="13">
        <v>18</v>
      </c>
      <c r="Y11" s="13">
        <v>3</v>
      </c>
      <c r="Z11" s="13">
        <v>3</v>
      </c>
      <c r="AA11" s="13">
        <v>2</v>
      </c>
      <c r="AB11" s="13">
        <v>29</v>
      </c>
      <c r="AC11" s="13">
        <v>2</v>
      </c>
      <c r="AD11" s="13">
        <f t="shared" si="0"/>
        <v>105</v>
      </c>
    </row>
    <row r="12" spans="1:30" ht="15" customHeight="1">
      <c r="A12" s="13">
        <v>6</v>
      </c>
      <c r="B12" s="13" t="s">
        <v>23</v>
      </c>
      <c r="C12" s="13">
        <v>5</v>
      </c>
      <c r="D12" s="13">
        <v>5</v>
      </c>
      <c r="E12" s="13">
        <v>8</v>
      </c>
      <c r="F12" s="13">
        <v>3</v>
      </c>
      <c r="G12" s="13">
        <v>0</v>
      </c>
      <c r="H12" s="6"/>
      <c r="I12" s="13">
        <v>5</v>
      </c>
      <c r="J12" s="13">
        <v>0</v>
      </c>
      <c r="K12" s="13">
        <v>4</v>
      </c>
      <c r="L12" s="13">
        <v>4</v>
      </c>
      <c r="M12" s="13">
        <v>6</v>
      </c>
      <c r="N12" s="13">
        <v>9</v>
      </c>
      <c r="O12" s="13">
        <v>6</v>
      </c>
      <c r="P12" s="13">
        <v>0</v>
      </c>
      <c r="Q12" s="13">
        <v>0</v>
      </c>
      <c r="R12" s="13">
        <v>7</v>
      </c>
      <c r="S12" s="13">
        <v>6</v>
      </c>
      <c r="T12" s="13">
        <v>1</v>
      </c>
      <c r="U12" s="13">
        <v>36</v>
      </c>
      <c r="V12" s="13">
        <v>11</v>
      </c>
      <c r="W12" s="13">
        <v>3</v>
      </c>
      <c r="X12" s="13">
        <v>36</v>
      </c>
      <c r="Y12" s="13">
        <v>5</v>
      </c>
      <c r="Z12" s="13">
        <v>5</v>
      </c>
      <c r="AA12" s="13">
        <v>4</v>
      </c>
      <c r="AB12" s="13">
        <v>82</v>
      </c>
      <c r="AC12" s="13">
        <v>13</v>
      </c>
      <c r="AD12" s="13">
        <f t="shared" si="0"/>
        <v>264</v>
      </c>
    </row>
    <row r="13" spans="1:30" ht="15" customHeight="1">
      <c r="A13" s="13">
        <v>7</v>
      </c>
      <c r="B13" s="13" t="s">
        <v>24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6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f t="shared" si="0"/>
        <v>0</v>
      </c>
    </row>
    <row r="14" spans="1:30" ht="15" customHeight="1">
      <c r="A14" s="13">
        <v>8</v>
      </c>
      <c r="B14" s="13" t="s">
        <v>25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/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f t="shared" si="0"/>
        <v>0</v>
      </c>
    </row>
    <row r="15" spans="1:30" ht="15" customHeight="1">
      <c r="A15" s="13">
        <v>9</v>
      </c>
      <c r="B15" s="13" t="s">
        <v>14</v>
      </c>
      <c r="C15" s="13">
        <v>193</v>
      </c>
      <c r="D15" s="13">
        <v>6</v>
      </c>
      <c r="E15" s="13">
        <v>25</v>
      </c>
      <c r="F15" s="13">
        <v>6</v>
      </c>
      <c r="G15" s="13">
        <v>0</v>
      </c>
      <c r="H15" s="13">
        <v>7</v>
      </c>
      <c r="I15" s="13">
        <v>7</v>
      </c>
      <c r="J15" s="13">
        <v>2</v>
      </c>
      <c r="K15" s="6"/>
      <c r="L15" s="13">
        <v>5</v>
      </c>
      <c r="M15" s="13">
        <v>10</v>
      </c>
      <c r="N15" s="13">
        <v>14</v>
      </c>
      <c r="O15" s="13">
        <v>25</v>
      </c>
      <c r="P15" s="13">
        <v>0</v>
      </c>
      <c r="Q15" s="13">
        <v>0</v>
      </c>
      <c r="R15" s="13">
        <v>36</v>
      </c>
      <c r="S15" s="13">
        <v>27</v>
      </c>
      <c r="T15" s="13">
        <v>29</v>
      </c>
      <c r="U15" s="13">
        <v>269</v>
      </c>
      <c r="V15" s="13">
        <v>82</v>
      </c>
      <c r="W15" s="13">
        <v>69</v>
      </c>
      <c r="X15" s="13">
        <v>109</v>
      </c>
      <c r="Y15" s="13">
        <v>8</v>
      </c>
      <c r="Z15" s="13">
        <v>19</v>
      </c>
      <c r="AA15" s="13">
        <v>30</v>
      </c>
      <c r="AB15" s="13">
        <v>259</v>
      </c>
      <c r="AC15" s="13">
        <v>60</v>
      </c>
      <c r="AD15" s="13">
        <f t="shared" si="0"/>
        <v>1297</v>
      </c>
    </row>
    <row r="16" spans="1:30" ht="15" customHeight="1">
      <c r="A16" s="13">
        <v>10</v>
      </c>
      <c r="B16" s="13" t="s">
        <v>27</v>
      </c>
      <c r="C16" s="13">
        <v>1</v>
      </c>
      <c r="D16" s="13">
        <v>1</v>
      </c>
      <c r="E16" s="13">
        <v>2</v>
      </c>
      <c r="F16" s="13">
        <v>1</v>
      </c>
      <c r="G16" s="13">
        <v>0</v>
      </c>
      <c r="H16" s="13">
        <v>0</v>
      </c>
      <c r="I16" s="13">
        <v>1</v>
      </c>
      <c r="J16" s="13">
        <v>1</v>
      </c>
      <c r="K16" s="13">
        <v>4</v>
      </c>
      <c r="L16" s="6"/>
      <c r="M16" s="13">
        <v>44</v>
      </c>
      <c r="N16" s="13">
        <v>15</v>
      </c>
      <c r="O16" s="13">
        <v>133</v>
      </c>
      <c r="P16" s="13">
        <v>0</v>
      </c>
      <c r="Q16" s="13">
        <v>0</v>
      </c>
      <c r="R16" s="13">
        <v>5</v>
      </c>
      <c r="S16" s="13">
        <v>10</v>
      </c>
      <c r="T16" s="13">
        <v>0</v>
      </c>
      <c r="U16" s="13">
        <v>19</v>
      </c>
      <c r="V16" s="13">
        <v>3</v>
      </c>
      <c r="W16" s="13">
        <v>1</v>
      </c>
      <c r="X16" s="13">
        <v>6</v>
      </c>
      <c r="Y16" s="13">
        <v>0</v>
      </c>
      <c r="Z16" s="13">
        <v>4</v>
      </c>
      <c r="AA16" s="13">
        <v>4</v>
      </c>
      <c r="AB16" s="13">
        <v>28</v>
      </c>
      <c r="AC16" s="13">
        <v>8</v>
      </c>
      <c r="AD16" s="13">
        <f t="shared" si="0"/>
        <v>291</v>
      </c>
    </row>
    <row r="17" spans="1:30" ht="15" customHeight="1">
      <c r="A17" s="13">
        <v>11</v>
      </c>
      <c r="B17" s="13" t="s">
        <v>28</v>
      </c>
      <c r="C17" s="13">
        <v>5</v>
      </c>
      <c r="D17" s="13">
        <v>2</v>
      </c>
      <c r="E17" s="13">
        <v>11</v>
      </c>
      <c r="F17" s="13">
        <v>5</v>
      </c>
      <c r="G17" s="13">
        <v>0</v>
      </c>
      <c r="H17" s="13">
        <v>3</v>
      </c>
      <c r="I17" s="13">
        <v>2</v>
      </c>
      <c r="J17" s="13">
        <v>0</v>
      </c>
      <c r="K17" s="13">
        <v>8</v>
      </c>
      <c r="L17" s="13">
        <v>33</v>
      </c>
      <c r="M17" s="6"/>
      <c r="N17" s="13">
        <v>26</v>
      </c>
      <c r="O17" s="13">
        <v>161</v>
      </c>
      <c r="P17" s="13">
        <v>0</v>
      </c>
      <c r="Q17" s="13">
        <v>0</v>
      </c>
      <c r="R17" s="13">
        <v>14</v>
      </c>
      <c r="S17" s="13">
        <v>5</v>
      </c>
      <c r="T17" s="13">
        <v>2</v>
      </c>
      <c r="U17" s="13">
        <v>65</v>
      </c>
      <c r="V17" s="13">
        <v>16</v>
      </c>
      <c r="W17" s="13">
        <v>1</v>
      </c>
      <c r="X17" s="13">
        <v>51</v>
      </c>
      <c r="Y17" s="13">
        <v>2</v>
      </c>
      <c r="Z17" s="13">
        <v>11</v>
      </c>
      <c r="AA17" s="13">
        <v>12</v>
      </c>
      <c r="AB17" s="13">
        <v>73</v>
      </c>
      <c r="AC17" s="13">
        <v>13</v>
      </c>
      <c r="AD17" s="13">
        <f t="shared" si="0"/>
        <v>521</v>
      </c>
    </row>
    <row r="18" spans="1:30" ht="15" customHeight="1">
      <c r="A18" s="13">
        <v>12</v>
      </c>
      <c r="B18" s="13" t="s">
        <v>29</v>
      </c>
      <c r="C18" s="13">
        <v>8</v>
      </c>
      <c r="D18" s="13">
        <v>7</v>
      </c>
      <c r="E18" s="13">
        <v>4</v>
      </c>
      <c r="F18" s="13">
        <v>3</v>
      </c>
      <c r="G18" s="13">
        <v>0</v>
      </c>
      <c r="H18" s="13">
        <v>2</v>
      </c>
      <c r="I18" s="13">
        <v>3</v>
      </c>
      <c r="J18" s="13">
        <v>0</v>
      </c>
      <c r="K18" s="13">
        <v>7</v>
      </c>
      <c r="L18" s="13">
        <v>37</v>
      </c>
      <c r="M18" s="13">
        <v>104</v>
      </c>
      <c r="N18" s="6"/>
      <c r="O18" s="13">
        <v>299</v>
      </c>
      <c r="P18" s="13">
        <v>0</v>
      </c>
      <c r="Q18" s="13">
        <v>0</v>
      </c>
      <c r="R18" s="13">
        <v>9</v>
      </c>
      <c r="S18" s="13">
        <v>9</v>
      </c>
      <c r="T18" s="13">
        <v>7</v>
      </c>
      <c r="U18" s="13">
        <v>70</v>
      </c>
      <c r="V18" s="13">
        <v>11</v>
      </c>
      <c r="W18" s="13">
        <v>11</v>
      </c>
      <c r="X18" s="13">
        <v>43</v>
      </c>
      <c r="Y18" s="13">
        <v>6</v>
      </c>
      <c r="Z18" s="13">
        <v>12</v>
      </c>
      <c r="AA18" s="13">
        <v>10</v>
      </c>
      <c r="AB18" s="13">
        <v>81</v>
      </c>
      <c r="AC18" s="13">
        <v>17</v>
      </c>
      <c r="AD18" s="13">
        <f t="shared" si="0"/>
        <v>760</v>
      </c>
    </row>
    <row r="19" spans="1:30" ht="15" customHeight="1">
      <c r="A19" s="13">
        <v>13</v>
      </c>
      <c r="B19" s="13" t="s">
        <v>30</v>
      </c>
      <c r="C19" s="13">
        <v>18</v>
      </c>
      <c r="D19" s="13">
        <v>18</v>
      </c>
      <c r="E19" s="13">
        <v>25</v>
      </c>
      <c r="F19" s="13">
        <v>19</v>
      </c>
      <c r="G19" s="13">
        <v>0</v>
      </c>
      <c r="H19" s="13">
        <v>18</v>
      </c>
      <c r="I19" s="13">
        <v>11</v>
      </c>
      <c r="J19" s="13">
        <v>1</v>
      </c>
      <c r="K19" s="13">
        <v>18</v>
      </c>
      <c r="L19" s="13">
        <v>120</v>
      </c>
      <c r="M19" s="13">
        <v>457</v>
      </c>
      <c r="N19" s="13">
        <v>172</v>
      </c>
      <c r="O19" s="6"/>
      <c r="P19" s="13">
        <v>0</v>
      </c>
      <c r="Q19" s="13">
        <v>0</v>
      </c>
      <c r="R19" s="13">
        <v>47</v>
      </c>
      <c r="S19" s="13">
        <v>36</v>
      </c>
      <c r="T19" s="13">
        <v>23</v>
      </c>
      <c r="U19" s="13">
        <v>280</v>
      </c>
      <c r="V19" s="13">
        <v>81</v>
      </c>
      <c r="W19" s="13">
        <v>23</v>
      </c>
      <c r="X19" s="13">
        <v>167</v>
      </c>
      <c r="Y19" s="13">
        <v>15</v>
      </c>
      <c r="Z19" s="13">
        <v>27</v>
      </c>
      <c r="AA19" s="13">
        <v>41</v>
      </c>
      <c r="AB19" s="13">
        <v>329</v>
      </c>
      <c r="AC19" s="13">
        <v>62</v>
      </c>
      <c r="AD19" s="13">
        <f t="shared" si="0"/>
        <v>2008</v>
      </c>
    </row>
    <row r="20" spans="1:30" ht="15" customHeight="1">
      <c r="A20" s="13">
        <v>14</v>
      </c>
      <c r="B20" s="13" t="s">
        <v>32</v>
      </c>
      <c r="C20" s="13">
        <v>20</v>
      </c>
      <c r="D20" s="13">
        <v>4</v>
      </c>
      <c r="E20" s="13">
        <v>11</v>
      </c>
      <c r="F20" s="13">
        <v>10</v>
      </c>
      <c r="G20" s="13">
        <v>19</v>
      </c>
      <c r="H20" s="13">
        <v>47</v>
      </c>
      <c r="I20" s="13">
        <v>6</v>
      </c>
      <c r="J20" s="13">
        <v>0</v>
      </c>
      <c r="K20" s="13">
        <v>11</v>
      </c>
      <c r="L20" s="13">
        <v>6</v>
      </c>
      <c r="M20" s="13">
        <v>13</v>
      </c>
      <c r="N20" s="13">
        <v>15</v>
      </c>
      <c r="O20" s="13">
        <v>8</v>
      </c>
      <c r="P20" s="6"/>
      <c r="Q20" s="13">
        <v>0</v>
      </c>
      <c r="R20" s="13">
        <v>11</v>
      </c>
      <c r="S20" s="13">
        <v>19</v>
      </c>
      <c r="T20" s="13">
        <v>6</v>
      </c>
      <c r="U20" s="13">
        <v>196</v>
      </c>
      <c r="V20" s="13">
        <v>32</v>
      </c>
      <c r="W20" s="13">
        <v>11</v>
      </c>
      <c r="X20" s="13">
        <v>100</v>
      </c>
      <c r="Y20" s="13">
        <v>19</v>
      </c>
      <c r="Z20" s="13">
        <v>18</v>
      </c>
      <c r="AA20" s="13">
        <v>16</v>
      </c>
      <c r="AB20" s="13">
        <v>308</v>
      </c>
      <c r="AC20" s="13">
        <v>26</v>
      </c>
      <c r="AD20" s="13">
        <f t="shared" si="0"/>
        <v>932</v>
      </c>
    </row>
    <row r="21" spans="1:30" ht="15" customHeight="1">
      <c r="A21" s="13">
        <v>15</v>
      </c>
      <c r="B21" s="13" t="s">
        <v>33</v>
      </c>
      <c r="C21" s="13">
        <v>3</v>
      </c>
      <c r="D21" s="13">
        <v>3</v>
      </c>
      <c r="E21" s="13">
        <v>4</v>
      </c>
      <c r="F21" s="13">
        <v>3</v>
      </c>
      <c r="G21" s="13">
        <v>3</v>
      </c>
      <c r="H21" s="13">
        <v>3</v>
      </c>
      <c r="I21" s="13">
        <v>5</v>
      </c>
      <c r="J21" s="13">
        <v>1</v>
      </c>
      <c r="K21" s="13">
        <v>4</v>
      </c>
      <c r="L21" s="13">
        <v>2</v>
      </c>
      <c r="M21" s="13">
        <v>8</v>
      </c>
      <c r="N21" s="13">
        <v>6</v>
      </c>
      <c r="O21" s="13">
        <v>3</v>
      </c>
      <c r="P21" s="13">
        <v>0</v>
      </c>
      <c r="Q21" s="6"/>
      <c r="R21" s="13">
        <v>7</v>
      </c>
      <c r="S21" s="13">
        <v>10</v>
      </c>
      <c r="T21" s="13">
        <v>6</v>
      </c>
      <c r="U21" s="13">
        <v>75</v>
      </c>
      <c r="V21" s="13">
        <v>21</v>
      </c>
      <c r="W21" s="13">
        <v>11</v>
      </c>
      <c r="X21" s="13">
        <v>43</v>
      </c>
      <c r="Y21" s="13">
        <v>13</v>
      </c>
      <c r="Z21" s="13">
        <v>9</v>
      </c>
      <c r="AA21" s="13">
        <v>14</v>
      </c>
      <c r="AB21" s="13">
        <v>116</v>
      </c>
      <c r="AC21" s="13">
        <v>25</v>
      </c>
      <c r="AD21" s="13">
        <f t="shared" si="0"/>
        <v>398</v>
      </c>
    </row>
    <row r="22" spans="1:30" ht="15" customHeight="1">
      <c r="A22" s="13">
        <v>16</v>
      </c>
      <c r="B22" s="13" t="s">
        <v>16</v>
      </c>
      <c r="C22" s="13">
        <v>7</v>
      </c>
      <c r="D22" s="13">
        <v>1</v>
      </c>
      <c r="E22" s="13">
        <v>6</v>
      </c>
      <c r="F22" s="13">
        <v>1</v>
      </c>
      <c r="G22" s="13">
        <v>1</v>
      </c>
      <c r="H22" s="13">
        <v>1</v>
      </c>
      <c r="I22" s="13">
        <v>0</v>
      </c>
      <c r="J22" s="13">
        <v>0</v>
      </c>
      <c r="K22" s="13">
        <v>5</v>
      </c>
      <c r="L22" s="13">
        <v>3</v>
      </c>
      <c r="M22" s="13">
        <v>4</v>
      </c>
      <c r="N22" s="13">
        <v>7</v>
      </c>
      <c r="O22" s="13">
        <v>14</v>
      </c>
      <c r="P22" s="13">
        <v>0</v>
      </c>
      <c r="Q22" s="13">
        <v>0</v>
      </c>
      <c r="R22" s="6"/>
      <c r="S22" s="13">
        <v>107</v>
      </c>
      <c r="T22" s="13">
        <v>81</v>
      </c>
      <c r="U22" s="13">
        <v>54</v>
      </c>
      <c r="V22" s="13">
        <v>20</v>
      </c>
      <c r="W22" s="13">
        <v>15</v>
      </c>
      <c r="X22" s="13">
        <v>34</v>
      </c>
      <c r="Y22" s="13">
        <v>0</v>
      </c>
      <c r="Z22" s="13">
        <v>7</v>
      </c>
      <c r="AA22" s="13">
        <v>7</v>
      </c>
      <c r="AB22" s="13">
        <v>43</v>
      </c>
      <c r="AC22" s="13">
        <v>22</v>
      </c>
      <c r="AD22" s="13">
        <f t="shared" si="0"/>
        <v>440</v>
      </c>
    </row>
    <row r="23" spans="1:30" ht="15" customHeight="1">
      <c r="A23" s="13">
        <v>17</v>
      </c>
      <c r="B23" s="13" t="s">
        <v>17</v>
      </c>
      <c r="C23" s="13">
        <v>31</v>
      </c>
      <c r="D23" s="13">
        <v>4</v>
      </c>
      <c r="E23" s="13">
        <v>9</v>
      </c>
      <c r="F23" s="13">
        <v>10</v>
      </c>
      <c r="G23" s="13">
        <v>0</v>
      </c>
      <c r="H23" s="13">
        <v>2</v>
      </c>
      <c r="I23" s="13">
        <v>7</v>
      </c>
      <c r="J23" s="13">
        <v>0</v>
      </c>
      <c r="K23" s="13">
        <v>16</v>
      </c>
      <c r="L23" s="13">
        <v>3</v>
      </c>
      <c r="M23" s="13">
        <v>12</v>
      </c>
      <c r="N23" s="13">
        <v>12</v>
      </c>
      <c r="O23" s="13">
        <v>15</v>
      </c>
      <c r="P23" s="13">
        <v>0</v>
      </c>
      <c r="Q23" s="13">
        <v>0</v>
      </c>
      <c r="R23" s="13">
        <v>217</v>
      </c>
      <c r="S23" s="6"/>
      <c r="T23" s="13">
        <v>130</v>
      </c>
      <c r="U23" s="13">
        <v>139</v>
      </c>
      <c r="V23" s="13">
        <v>32</v>
      </c>
      <c r="W23" s="13">
        <v>14</v>
      </c>
      <c r="X23" s="13">
        <v>82</v>
      </c>
      <c r="Y23" s="13">
        <v>8</v>
      </c>
      <c r="Z23" s="13">
        <v>17</v>
      </c>
      <c r="AA23" s="13">
        <v>11</v>
      </c>
      <c r="AB23" s="13">
        <v>137</v>
      </c>
      <c r="AC23" s="13">
        <v>31</v>
      </c>
      <c r="AD23" s="13">
        <f t="shared" si="0"/>
        <v>939</v>
      </c>
    </row>
    <row r="24" spans="1:30" ht="15" customHeight="1">
      <c r="A24" s="13">
        <v>18</v>
      </c>
      <c r="B24" s="13" t="s">
        <v>18</v>
      </c>
      <c r="C24" s="13">
        <v>7</v>
      </c>
      <c r="D24" s="13">
        <v>4</v>
      </c>
      <c r="E24" s="13">
        <v>5</v>
      </c>
      <c r="F24" s="13">
        <v>1</v>
      </c>
      <c r="G24" s="13">
        <v>0</v>
      </c>
      <c r="H24" s="13">
        <v>1</v>
      </c>
      <c r="I24" s="13">
        <v>3</v>
      </c>
      <c r="J24" s="13">
        <v>1</v>
      </c>
      <c r="K24" s="13">
        <v>5</v>
      </c>
      <c r="L24" s="13">
        <v>0</v>
      </c>
      <c r="M24" s="13">
        <v>3</v>
      </c>
      <c r="N24" s="13">
        <v>1</v>
      </c>
      <c r="O24" s="13">
        <v>7</v>
      </c>
      <c r="P24" s="13">
        <v>0</v>
      </c>
      <c r="Q24" s="13">
        <v>0</v>
      </c>
      <c r="R24" s="13">
        <v>86</v>
      </c>
      <c r="S24" s="13">
        <v>102</v>
      </c>
      <c r="T24" s="6"/>
      <c r="U24" s="13">
        <v>47</v>
      </c>
      <c r="V24" s="13">
        <v>18</v>
      </c>
      <c r="W24" s="13">
        <v>10</v>
      </c>
      <c r="X24" s="13">
        <v>21</v>
      </c>
      <c r="Y24" s="13">
        <v>1</v>
      </c>
      <c r="Z24" s="13">
        <v>6</v>
      </c>
      <c r="AA24" s="13">
        <v>4</v>
      </c>
      <c r="AB24" s="13">
        <v>45</v>
      </c>
      <c r="AC24" s="13">
        <v>13</v>
      </c>
      <c r="AD24" s="13">
        <f t="shared" si="0"/>
        <v>391</v>
      </c>
    </row>
    <row r="25" spans="1:30" ht="15" customHeight="1">
      <c r="A25" s="13">
        <v>19</v>
      </c>
      <c r="B25" s="13" t="s">
        <v>4</v>
      </c>
      <c r="C25" s="13">
        <v>24</v>
      </c>
      <c r="D25" s="13">
        <v>6</v>
      </c>
      <c r="E25" s="13">
        <v>17</v>
      </c>
      <c r="F25" s="13">
        <v>10</v>
      </c>
      <c r="G25" s="13">
        <v>0</v>
      </c>
      <c r="H25" s="13">
        <v>9</v>
      </c>
      <c r="I25" s="13">
        <v>11</v>
      </c>
      <c r="J25" s="13">
        <v>0</v>
      </c>
      <c r="K25" s="13">
        <v>9</v>
      </c>
      <c r="L25" s="13">
        <v>9</v>
      </c>
      <c r="M25" s="13">
        <v>19</v>
      </c>
      <c r="N25" s="13">
        <v>10</v>
      </c>
      <c r="O25" s="13">
        <v>15</v>
      </c>
      <c r="P25" s="13">
        <v>0</v>
      </c>
      <c r="Q25" s="13">
        <v>0</v>
      </c>
      <c r="R25" s="13">
        <v>18</v>
      </c>
      <c r="S25" s="13">
        <v>25</v>
      </c>
      <c r="T25" s="13">
        <v>14</v>
      </c>
      <c r="U25" s="6"/>
      <c r="V25" s="13">
        <v>153</v>
      </c>
      <c r="W25" s="13">
        <v>10</v>
      </c>
      <c r="X25" s="13">
        <v>82</v>
      </c>
      <c r="Y25" s="13">
        <v>5</v>
      </c>
      <c r="Z25" s="13">
        <v>24</v>
      </c>
      <c r="AA25" s="13">
        <v>15</v>
      </c>
      <c r="AB25" s="13">
        <v>201</v>
      </c>
      <c r="AC25" s="13">
        <v>35</v>
      </c>
      <c r="AD25" s="13">
        <f t="shared" si="0"/>
        <v>721</v>
      </c>
    </row>
    <row r="26" spans="1:30" ht="15" customHeight="1">
      <c r="A26" s="13">
        <v>20</v>
      </c>
      <c r="B26" s="13" t="s">
        <v>5</v>
      </c>
      <c r="C26" s="13">
        <v>40</v>
      </c>
      <c r="D26" s="13">
        <v>10</v>
      </c>
      <c r="E26" s="13">
        <v>18</v>
      </c>
      <c r="F26" s="13">
        <v>10</v>
      </c>
      <c r="G26" s="13">
        <v>0</v>
      </c>
      <c r="H26" s="13">
        <v>4</v>
      </c>
      <c r="I26" s="13">
        <v>5</v>
      </c>
      <c r="J26" s="13">
        <v>2</v>
      </c>
      <c r="K26" s="13">
        <v>17</v>
      </c>
      <c r="L26" s="13">
        <v>6</v>
      </c>
      <c r="M26" s="13">
        <v>25</v>
      </c>
      <c r="N26" s="13">
        <v>9</v>
      </c>
      <c r="O26" s="13">
        <v>24</v>
      </c>
      <c r="P26" s="13">
        <v>0</v>
      </c>
      <c r="Q26" s="13">
        <v>0</v>
      </c>
      <c r="R26" s="13">
        <v>32</v>
      </c>
      <c r="S26" s="13">
        <v>27</v>
      </c>
      <c r="T26" s="13">
        <v>25</v>
      </c>
      <c r="U26" s="13">
        <v>1341</v>
      </c>
      <c r="V26" s="6"/>
      <c r="W26" s="13">
        <v>12</v>
      </c>
      <c r="X26" s="13">
        <v>105</v>
      </c>
      <c r="Y26" s="13">
        <v>8</v>
      </c>
      <c r="Z26" s="13">
        <v>29</v>
      </c>
      <c r="AA26" s="13">
        <v>19</v>
      </c>
      <c r="AB26" s="13">
        <v>268</v>
      </c>
      <c r="AC26" s="13">
        <v>61</v>
      </c>
      <c r="AD26" s="13">
        <f t="shared" si="0"/>
        <v>2097</v>
      </c>
    </row>
    <row r="27" spans="1:30" ht="15" customHeight="1">
      <c r="A27" s="13">
        <v>21</v>
      </c>
      <c r="B27" s="13" t="s">
        <v>15</v>
      </c>
      <c r="C27" s="13">
        <v>47</v>
      </c>
      <c r="D27" s="13">
        <v>3</v>
      </c>
      <c r="E27" s="13">
        <v>8</v>
      </c>
      <c r="F27" s="13">
        <v>5</v>
      </c>
      <c r="G27" s="13">
        <v>0</v>
      </c>
      <c r="H27" s="13">
        <v>2</v>
      </c>
      <c r="I27" s="13">
        <v>0</v>
      </c>
      <c r="J27" s="13">
        <v>0</v>
      </c>
      <c r="K27" s="13">
        <v>13</v>
      </c>
      <c r="L27" s="13">
        <v>7</v>
      </c>
      <c r="M27" s="13">
        <v>9</v>
      </c>
      <c r="N27" s="13">
        <v>9</v>
      </c>
      <c r="O27" s="13">
        <v>13</v>
      </c>
      <c r="P27" s="13">
        <v>0</v>
      </c>
      <c r="Q27" s="13">
        <v>0</v>
      </c>
      <c r="R27" s="13">
        <v>22</v>
      </c>
      <c r="S27" s="13">
        <v>20</v>
      </c>
      <c r="T27" s="13">
        <v>12</v>
      </c>
      <c r="U27" s="13">
        <v>144</v>
      </c>
      <c r="V27" s="13">
        <v>23</v>
      </c>
      <c r="W27" s="6"/>
      <c r="X27" s="13">
        <v>66</v>
      </c>
      <c r="Y27" s="13">
        <v>4</v>
      </c>
      <c r="Z27" s="13">
        <v>8</v>
      </c>
      <c r="AA27" s="13">
        <v>12</v>
      </c>
      <c r="AB27" s="13">
        <v>123</v>
      </c>
      <c r="AC27" s="13">
        <v>23</v>
      </c>
      <c r="AD27" s="13">
        <f t="shared" si="0"/>
        <v>573</v>
      </c>
    </row>
    <row r="28" spans="1:30" ht="15" customHeight="1">
      <c r="A28" s="13">
        <v>22</v>
      </c>
      <c r="B28" s="13" t="s">
        <v>6</v>
      </c>
      <c r="C28" s="13">
        <v>13</v>
      </c>
      <c r="D28" s="13">
        <v>8</v>
      </c>
      <c r="E28" s="13">
        <v>12</v>
      </c>
      <c r="F28" s="13">
        <v>8</v>
      </c>
      <c r="G28" s="13">
        <v>0</v>
      </c>
      <c r="H28" s="13">
        <v>7</v>
      </c>
      <c r="I28" s="13">
        <v>1</v>
      </c>
      <c r="J28" s="13">
        <v>0</v>
      </c>
      <c r="K28" s="13">
        <v>8</v>
      </c>
      <c r="L28" s="13">
        <v>3</v>
      </c>
      <c r="M28" s="13">
        <v>13</v>
      </c>
      <c r="N28" s="13">
        <v>2</v>
      </c>
      <c r="O28" s="13">
        <v>13</v>
      </c>
      <c r="P28" s="13">
        <v>0</v>
      </c>
      <c r="Q28" s="13">
        <v>0</v>
      </c>
      <c r="R28" s="13">
        <v>13</v>
      </c>
      <c r="S28" s="13">
        <v>17</v>
      </c>
      <c r="T28" s="13">
        <v>8</v>
      </c>
      <c r="U28" s="13">
        <v>138</v>
      </c>
      <c r="V28" s="13">
        <v>13</v>
      </c>
      <c r="W28" s="13">
        <v>10</v>
      </c>
      <c r="X28" s="6"/>
      <c r="Y28" s="13">
        <v>1</v>
      </c>
      <c r="Z28" s="13">
        <v>7</v>
      </c>
      <c r="AA28" s="13">
        <v>3</v>
      </c>
      <c r="AB28" s="13">
        <v>130</v>
      </c>
      <c r="AC28" s="13">
        <v>15</v>
      </c>
      <c r="AD28" s="13">
        <f t="shared" si="0"/>
        <v>443</v>
      </c>
    </row>
    <row r="29" spans="1:30" ht="15" customHeight="1">
      <c r="A29" s="13">
        <v>23</v>
      </c>
      <c r="B29" s="13" t="s">
        <v>7</v>
      </c>
      <c r="C29" s="13">
        <v>0</v>
      </c>
      <c r="D29" s="13">
        <v>1</v>
      </c>
      <c r="E29" s="13">
        <v>1</v>
      </c>
      <c r="F29" s="13">
        <v>0</v>
      </c>
      <c r="G29" s="13">
        <v>0</v>
      </c>
      <c r="H29" s="13">
        <v>1</v>
      </c>
      <c r="I29" s="13">
        <v>0</v>
      </c>
      <c r="J29" s="13">
        <v>0</v>
      </c>
      <c r="K29" s="13">
        <v>1</v>
      </c>
      <c r="L29" s="13">
        <v>2</v>
      </c>
      <c r="M29" s="13">
        <v>1</v>
      </c>
      <c r="N29" s="13">
        <v>0</v>
      </c>
      <c r="O29" s="13">
        <v>0</v>
      </c>
      <c r="P29" s="13">
        <v>0</v>
      </c>
      <c r="Q29" s="13">
        <v>0</v>
      </c>
      <c r="R29" s="13">
        <v>3</v>
      </c>
      <c r="S29" s="13">
        <v>1</v>
      </c>
      <c r="T29" s="13">
        <v>1</v>
      </c>
      <c r="U29" s="13">
        <v>15</v>
      </c>
      <c r="V29" s="13">
        <v>1</v>
      </c>
      <c r="W29" s="13">
        <v>3</v>
      </c>
      <c r="X29" s="13">
        <v>3</v>
      </c>
      <c r="Y29" s="6"/>
      <c r="Z29" s="13">
        <v>2</v>
      </c>
      <c r="AA29" s="13">
        <v>3</v>
      </c>
      <c r="AB29" s="13">
        <v>23</v>
      </c>
      <c r="AC29" s="13">
        <v>1</v>
      </c>
      <c r="AD29" s="13">
        <f t="shared" si="0"/>
        <v>63</v>
      </c>
    </row>
    <row r="30" spans="1:30" ht="15" customHeight="1">
      <c r="A30" s="13">
        <v>24</v>
      </c>
      <c r="B30" s="13" t="s">
        <v>8</v>
      </c>
      <c r="C30" s="13">
        <v>50</v>
      </c>
      <c r="D30" s="13">
        <v>18</v>
      </c>
      <c r="E30" s="13">
        <v>29</v>
      </c>
      <c r="F30" s="13">
        <v>32</v>
      </c>
      <c r="G30" s="13">
        <v>2</v>
      </c>
      <c r="H30" s="13">
        <v>12</v>
      </c>
      <c r="I30" s="13">
        <v>15</v>
      </c>
      <c r="J30" s="13">
        <v>2</v>
      </c>
      <c r="K30" s="13">
        <v>22</v>
      </c>
      <c r="L30" s="13">
        <v>15</v>
      </c>
      <c r="M30" s="13">
        <v>28</v>
      </c>
      <c r="N30" s="13">
        <v>42</v>
      </c>
      <c r="O30" s="13">
        <v>37</v>
      </c>
      <c r="P30" s="13">
        <v>0</v>
      </c>
      <c r="Q30" s="13">
        <v>0</v>
      </c>
      <c r="R30" s="13">
        <v>58</v>
      </c>
      <c r="S30" s="13">
        <v>33</v>
      </c>
      <c r="T30" s="13">
        <v>35</v>
      </c>
      <c r="U30" s="13">
        <v>403</v>
      </c>
      <c r="V30" s="13">
        <v>92</v>
      </c>
      <c r="W30" s="13">
        <v>28</v>
      </c>
      <c r="X30" s="13">
        <v>246</v>
      </c>
      <c r="Y30" s="13">
        <v>29</v>
      </c>
      <c r="Z30" s="6"/>
      <c r="AA30" s="13">
        <v>40</v>
      </c>
      <c r="AB30" s="13">
        <v>534</v>
      </c>
      <c r="AC30" s="13">
        <v>96</v>
      </c>
      <c r="AD30" s="13">
        <f t="shared" si="0"/>
        <v>1898</v>
      </c>
    </row>
    <row r="31" spans="1:30" ht="15" customHeight="1">
      <c r="A31" s="13">
        <v>25</v>
      </c>
      <c r="B31" s="13" t="s">
        <v>9</v>
      </c>
      <c r="C31" s="13">
        <v>4</v>
      </c>
      <c r="D31" s="13">
        <v>2</v>
      </c>
      <c r="E31" s="13">
        <v>4</v>
      </c>
      <c r="F31" s="13">
        <v>6</v>
      </c>
      <c r="G31" s="13">
        <v>0</v>
      </c>
      <c r="H31" s="13">
        <v>3</v>
      </c>
      <c r="I31" s="13">
        <v>3</v>
      </c>
      <c r="J31" s="13">
        <v>2</v>
      </c>
      <c r="K31" s="13">
        <v>4</v>
      </c>
      <c r="L31" s="13">
        <v>3</v>
      </c>
      <c r="M31" s="13">
        <v>5</v>
      </c>
      <c r="N31" s="13">
        <v>9</v>
      </c>
      <c r="O31" s="13">
        <v>5</v>
      </c>
      <c r="P31" s="13">
        <v>0</v>
      </c>
      <c r="Q31" s="13">
        <v>0</v>
      </c>
      <c r="R31" s="13">
        <v>18</v>
      </c>
      <c r="S31" s="13">
        <v>4</v>
      </c>
      <c r="T31" s="13">
        <v>6</v>
      </c>
      <c r="U31" s="13">
        <v>78</v>
      </c>
      <c r="V31" s="13">
        <v>14</v>
      </c>
      <c r="W31" s="13">
        <v>7</v>
      </c>
      <c r="X31" s="13">
        <v>22</v>
      </c>
      <c r="Y31" s="13">
        <v>0</v>
      </c>
      <c r="Z31" s="13">
        <v>3</v>
      </c>
      <c r="AA31" s="6"/>
      <c r="AB31" s="13">
        <v>68</v>
      </c>
      <c r="AC31" s="13">
        <v>13</v>
      </c>
      <c r="AD31" s="13">
        <f t="shared" si="0"/>
        <v>283</v>
      </c>
    </row>
    <row r="32" spans="1:30" ht="15" customHeight="1">
      <c r="A32" s="13">
        <v>26</v>
      </c>
      <c r="B32" s="13" t="s">
        <v>35</v>
      </c>
      <c r="C32" s="13">
        <v>64</v>
      </c>
      <c r="D32" s="13">
        <v>25</v>
      </c>
      <c r="E32" s="13">
        <v>43</v>
      </c>
      <c r="F32" s="13">
        <v>67</v>
      </c>
      <c r="G32" s="13">
        <v>1</v>
      </c>
      <c r="H32" s="13">
        <v>14</v>
      </c>
      <c r="I32" s="13">
        <v>56</v>
      </c>
      <c r="J32" s="13">
        <v>0</v>
      </c>
      <c r="K32" s="13">
        <v>64</v>
      </c>
      <c r="L32" s="13">
        <v>29</v>
      </c>
      <c r="M32" s="13">
        <v>48</v>
      </c>
      <c r="N32" s="13">
        <v>62</v>
      </c>
      <c r="O32" s="13">
        <v>40</v>
      </c>
      <c r="P32" s="13">
        <v>0</v>
      </c>
      <c r="Q32" s="13">
        <v>0</v>
      </c>
      <c r="R32" s="13">
        <v>64</v>
      </c>
      <c r="S32" s="13">
        <v>60</v>
      </c>
      <c r="T32" s="13">
        <v>31</v>
      </c>
      <c r="U32" s="13">
        <v>650</v>
      </c>
      <c r="V32" s="13">
        <v>121</v>
      </c>
      <c r="W32" s="13">
        <v>29</v>
      </c>
      <c r="X32" s="13">
        <v>371</v>
      </c>
      <c r="Y32" s="13">
        <v>30</v>
      </c>
      <c r="Z32" s="13">
        <v>99</v>
      </c>
      <c r="AA32" s="13">
        <v>58</v>
      </c>
      <c r="AB32" s="6"/>
      <c r="AC32" s="13">
        <v>100</v>
      </c>
      <c r="AD32" s="13">
        <f t="shared" si="0"/>
        <v>2126</v>
      </c>
    </row>
    <row r="33" spans="1:30" ht="15" customHeight="1">
      <c r="A33" s="13">
        <v>27</v>
      </c>
      <c r="B33" s="13" t="s">
        <v>36</v>
      </c>
      <c r="C33" s="13">
        <v>32</v>
      </c>
      <c r="D33" s="13">
        <v>14</v>
      </c>
      <c r="E33" s="13">
        <v>31</v>
      </c>
      <c r="F33" s="13">
        <v>23</v>
      </c>
      <c r="G33" s="13">
        <v>1</v>
      </c>
      <c r="H33" s="13">
        <v>13</v>
      </c>
      <c r="I33" s="13">
        <v>21</v>
      </c>
      <c r="J33" s="13">
        <v>3</v>
      </c>
      <c r="K33" s="13">
        <v>32</v>
      </c>
      <c r="L33" s="13">
        <v>12</v>
      </c>
      <c r="M33" s="13">
        <v>39</v>
      </c>
      <c r="N33" s="13">
        <v>38</v>
      </c>
      <c r="O33" s="13">
        <v>45</v>
      </c>
      <c r="P33" s="13">
        <v>0</v>
      </c>
      <c r="Q33" s="13">
        <v>0</v>
      </c>
      <c r="R33" s="13">
        <v>56</v>
      </c>
      <c r="S33" s="13">
        <v>40</v>
      </c>
      <c r="T33" s="13">
        <v>27</v>
      </c>
      <c r="U33" s="13">
        <v>381</v>
      </c>
      <c r="V33" s="13">
        <v>136</v>
      </c>
      <c r="W33" s="13">
        <v>27</v>
      </c>
      <c r="X33" s="13">
        <v>240</v>
      </c>
      <c r="Y33" s="13">
        <v>24</v>
      </c>
      <c r="Z33" s="13">
        <v>53</v>
      </c>
      <c r="AA33" s="13">
        <v>54</v>
      </c>
      <c r="AB33" s="13">
        <v>422</v>
      </c>
      <c r="AC33" s="6"/>
      <c r="AD33" s="13">
        <f t="shared" si="0"/>
        <v>1764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612</v>
      </c>
      <c r="D34" s="11">
        <f t="shared" si="1"/>
        <v>157</v>
      </c>
      <c r="E34" s="11">
        <f t="shared" si="1"/>
        <v>352</v>
      </c>
      <c r="F34" s="11">
        <f t="shared" si="1"/>
        <v>244</v>
      </c>
      <c r="G34" s="11">
        <f t="shared" si="1"/>
        <v>28</v>
      </c>
      <c r="H34" s="11">
        <f t="shared" si="1"/>
        <v>163</v>
      </c>
      <c r="I34" s="11">
        <f t="shared" si="1"/>
        <v>187</v>
      </c>
      <c r="J34" s="11">
        <f t="shared" si="1"/>
        <v>19</v>
      </c>
      <c r="K34" s="11">
        <f t="shared" si="1"/>
        <v>289</v>
      </c>
      <c r="L34" s="11">
        <f t="shared" si="1"/>
        <v>313</v>
      </c>
      <c r="M34" s="11">
        <f t="shared" si="1"/>
        <v>878</v>
      </c>
      <c r="N34" s="11">
        <f t="shared" si="1"/>
        <v>500</v>
      </c>
      <c r="O34" s="11">
        <f t="shared" si="1"/>
        <v>907</v>
      </c>
      <c r="P34" s="11">
        <f t="shared" si="1"/>
        <v>0</v>
      </c>
      <c r="Q34" s="11">
        <f t="shared" si="1"/>
        <v>0</v>
      </c>
      <c r="R34" s="11">
        <f t="shared" si="1"/>
        <v>775</v>
      </c>
      <c r="S34" s="11">
        <f t="shared" si="1"/>
        <v>605</v>
      </c>
      <c r="T34" s="11">
        <f t="shared" si="1"/>
        <v>484</v>
      </c>
      <c r="U34" s="11">
        <f t="shared" si="1"/>
        <v>4796</v>
      </c>
      <c r="V34" s="11">
        <f t="shared" si="1"/>
        <v>976</v>
      </c>
      <c r="W34" s="11">
        <f t="shared" si="1"/>
        <v>348</v>
      </c>
      <c r="X34" s="11">
        <f t="shared" si="1"/>
        <v>2084</v>
      </c>
      <c r="Y34" s="11">
        <f t="shared" si="1"/>
        <v>202</v>
      </c>
      <c r="Z34" s="11">
        <f t="shared" si="1"/>
        <v>409</v>
      </c>
      <c r="AA34" s="11">
        <f t="shared" si="1"/>
        <v>405</v>
      </c>
      <c r="AB34" s="11">
        <f t="shared" si="1"/>
        <v>3744</v>
      </c>
      <c r="AC34" s="11">
        <f t="shared" si="1"/>
        <v>756</v>
      </c>
      <c r="AD34" s="14">
        <f t="shared" si="1"/>
        <v>20233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44.00390625" style="2" bestFit="1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ht="15" customHeight="1"/>
    <row r="3" spans="1:9" ht="15" customHeight="1">
      <c r="A3" s="16" t="s">
        <v>41</v>
      </c>
      <c r="B3" s="16"/>
      <c r="C3" s="16"/>
      <c r="D3" s="16"/>
      <c r="E3" s="16"/>
      <c r="F3" s="16"/>
      <c r="G3" s="16"/>
      <c r="H3" s="16"/>
      <c r="I3" s="16"/>
    </row>
    <row r="4" ht="15" customHeight="1"/>
    <row r="5" spans="1:30" s="4" customFormat="1" ht="75.75" customHeight="1">
      <c r="A5" s="11"/>
      <c r="B5" s="11" t="s">
        <v>1</v>
      </c>
      <c r="C5" s="11" t="s">
        <v>13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5</v>
      </c>
      <c r="E7" s="13">
        <v>9</v>
      </c>
      <c r="F7" s="13">
        <v>4</v>
      </c>
      <c r="G7" s="13">
        <v>0</v>
      </c>
      <c r="H7" s="13">
        <v>5</v>
      </c>
      <c r="I7" s="13">
        <v>5</v>
      </c>
      <c r="J7" s="13">
        <v>0</v>
      </c>
      <c r="K7" s="13">
        <v>14</v>
      </c>
      <c r="L7" s="13">
        <v>7</v>
      </c>
      <c r="M7" s="13">
        <v>14</v>
      </c>
      <c r="N7" s="13">
        <v>6</v>
      </c>
      <c r="O7" s="13">
        <v>15</v>
      </c>
      <c r="P7" s="13">
        <v>0</v>
      </c>
      <c r="Q7" s="13">
        <v>0</v>
      </c>
      <c r="R7" s="13">
        <v>17</v>
      </c>
      <c r="S7" s="13">
        <v>25</v>
      </c>
      <c r="T7" s="13">
        <v>9</v>
      </c>
      <c r="U7" s="13">
        <v>186</v>
      </c>
      <c r="V7" s="13">
        <v>31</v>
      </c>
      <c r="W7" s="13">
        <v>39</v>
      </c>
      <c r="X7" s="13">
        <v>69</v>
      </c>
      <c r="Y7" s="13">
        <v>3</v>
      </c>
      <c r="Z7" s="13">
        <v>10</v>
      </c>
      <c r="AA7" s="13">
        <v>13</v>
      </c>
      <c r="AB7" s="13">
        <v>199</v>
      </c>
      <c r="AC7" s="13">
        <v>23</v>
      </c>
      <c r="AD7" s="13">
        <f aca="true" t="shared" si="0" ref="AD7:AD33">SUM(C7:AC7)</f>
        <v>708</v>
      </c>
    </row>
    <row r="8" spans="1:30" ht="15" customHeight="1">
      <c r="A8" s="13">
        <v>2</v>
      </c>
      <c r="B8" s="13" t="s">
        <v>19</v>
      </c>
      <c r="C8" s="13">
        <v>53</v>
      </c>
      <c r="D8" s="6"/>
      <c r="E8" s="13">
        <v>209</v>
      </c>
      <c r="F8" s="13">
        <v>26</v>
      </c>
      <c r="G8" s="13">
        <v>0</v>
      </c>
      <c r="H8" s="13">
        <v>11</v>
      </c>
      <c r="I8" s="13">
        <v>19</v>
      </c>
      <c r="J8" s="13">
        <v>5</v>
      </c>
      <c r="K8" s="13">
        <v>29</v>
      </c>
      <c r="L8" s="13">
        <v>19</v>
      </c>
      <c r="M8" s="13">
        <v>38</v>
      </c>
      <c r="N8" s="13">
        <v>54</v>
      </c>
      <c r="O8" s="13">
        <v>64</v>
      </c>
      <c r="P8" s="13">
        <v>0</v>
      </c>
      <c r="Q8" s="13">
        <v>0</v>
      </c>
      <c r="R8" s="13">
        <v>106</v>
      </c>
      <c r="S8" s="13">
        <v>64</v>
      </c>
      <c r="T8" s="13">
        <v>65</v>
      </c>
      <c r="U8" s="13">
        <v>440</v>
      </c>
      <c r="V8" s="13">
        <v>126</v>
      </c>
      <c r="W8" s="13">
        <v>34</v>
      </c>
      <c r="X8" s="13">
        <v>202</v>
      </c>
      <c r="Y8" s="13">
        <v>19</v>
      </c>
      <c r="Z8" s="13">
        <v>35</v>
      </c>
      <c r="AA8" s="13">
        <v>36</v>
      </c>
      <c r="AB8" s="13">
        <v>397</v>
      </c>
      <c r="AC8" s="13">
        <v>138</v>
      </c>
      <c r="AD8" s="13">
        <f t="shared" si="0"/>
        <v>2189</v>
      </c>
    </row>
    <row r="9" spans="1:30" ht="15" customHeight="1">
      <c r="A9" s="13">
        <v>3</v>
      </c>
      <c r="B9" s="13" t="s">
        <v>20</v>
      </c>
      <c r="C9" s="13">
        <v>22</v>
      </c>
      <c r="D9" s="13">
        <v>19</v>
      </c>
      <c r="E9" s="6"/>
      <c r="F9" s="13">
        <v>18</v>
      </c>
      <c r="G9" s="13">
        <v>0</v>
      </c>
      <c r="H9" s="13">
        <v>8</v>
      </c>
      <c r="I9" s="13">
        <v>23</v>
      </c>
      <c r="J9" s="13">
        <v>2</v>
      </c>
      <c r="K9" s="13">
        <v>15</v>
      </c>
      <c r="L9" s="13">
        <v>7</v>
      </c>
      <c r="M9" s="13">
        <v>23</v>
      </c>
      <c r="N9" s="13">
        <v>19</v>
      </c>
      <c r="O9" s="13">
        <v>20</v>
      </c>
      <c r="P9" s="13">
        <v>0</v>
      </c>
      <c r="Q9" s="13">
        <v>0</v>
      </c>
      <c r="R9" s="13">
        <v>33</v>
      </c>
      <c r="S9" s="13">
        <v>48</v>
      </c>
      <c r="T9" s="13">
        <v>18</v>
      </c>
      <c r="U9" s="13">
        <v>247</v>
      </c>
      <c r="V9" s="13">
        <v>52</v>
      </c>
      <c r="W9" s="13">
        <v>11</v>
      </c>
      <c r="X9" s="13">
        <v>107</v>
      </c>
      <c r="Y9" s="13">
        <v>12</v>
      </c>
      <c r="Z9" s="13">
        <v>21</v>
      </c>
      <c r="AA9" s="13">
        <v>24</v>
      </c>
      <c r="AB9" s="13">
        <v>241</v>
      </c>
      <c r="AC9" s="13">
        <v>46</v>
      </c>
      <c r="AD9" s="13">
        <f t="shared" si="0"/>
        <v>1036</v>
      </c>
    </row>
    <row r="10" spans="1:30" ht="15" customHeight="1">
      <c r="A10" s="13">
        <v>4</v>
      </c>
      <c r="B10" s="13" t="s">
        <v>21</v>
      </c>
      <c r="C10" s="13">
        <v>31</v>
      </c>
      <c r="D10" s="13">
        <v>13</v>
      </c>
      <c r="E10" s="13">
        <v>36</v>
      </c>
      <c r="F10" s="6"/>
      <c r="G10" s="13">
        <v>6</v>
      </c>
      <c r="H10" s="13">
        <v>21</v>
      </c>
      <c r="I10" s="13">
        <v>24</v>
      </c>
      <c r="J10" s="13">
        <v>2</v>
      </c>
      <c r="K10" s="13">
        <v>23</v>
      </c>
      <c r="L10" s="13">
        <v>16</v>
      </c>
      <c r="M10" s="13">
        <v>56</v>
      </c>
      <c r="N10" s="13">
        <v>32</v>
      </c>
      <c r="O10" s="13">
        <v>62</v>
      </c>
      <c r="P10" s="13">
        <v>0</v>
      </c>
      <c r="Q10" s="13">
        <v>0</v>
      </c>
      <c r="R10" s="13">
        <v>47</v>
      </c>
      <c r="S10" s="13">
        <v>32</v>
      </c>
      <c r="T10" s="13">
        <v>28</v>
      </c>
      <c r="U10" s="13">
        <v>351</v>
      </c>
      <c r="V10" s="13">
        <v>81</v>
      </c>
      <c r="W10" s="13">
        <v>25</v>
      </c>
      <c r="X10" s="13">
        <v>326</v>
      </c>
      <c r="Y10" s="13">
        <v>22</v>
      </c>
      <c r="Z10" s="13">
        <v>45</v>
      </c>
      <c r="AA10" s="13">
        <v>58</v>
      </c>
      <c r="AB10" s="13">
        <v>509</v>
      </c>
      <c r="AC10" s="13">
        <v>159</v>
      </c>
      <c r="AD10" s="13">
        <f t="shared" si="0"/>
        <v>2005</v>
      </c>
    </row>
    <row r="11" spans="1:30" ht="15" customHeight="1">
      <c r="A11" s="13">
        <v>5</v>
      </c>
      <c r="B11" s="13" t="s">
        <v>22</v>
      </c>
      <c r="C11" s="13">
        <v>7</v>
      </c>
      <c r="D11" s="13">
        <v>3</v>
      </c>
      <c r="E11" s="13">
        <v>6</v>
      </c>
      <c r="F11" s="13">
        <v>4</v>
      </c>
      <c r="G11" s="6"/>
      <c r="H11" s="13">
        <v>4</v>
      </c>
      <c r="I11" s="13">
        <v>3</v>
      </c>
      <c r="J11" s="13">
        <v>1</v>
      </c>
      <c r="K11" s="13">
        <v>2</v>
      </c>
      <c r="L11" s="13">
        <v>8</v>
      </c>
      <c r="M11" s="13">
        <v>12</v>
      </c>
      <c r="N11" s="13">
        <v>9</v>
      </c>
      <c r="O11" s="13">
        <v>8</v>
      </c>
      <c r="P11" s="13">
        <v>0</v>
      </c>
      <c r="Q11" s="13">
        <v>0</v>
      </c>
      <c r="R11" s="13">
        <v>13</v>
      </c>
      <c r="S11" s="13">
        <v>15</v>
      </c>
      <c r="T11" s="13">
        <v>2</v>
      </c>
      <c r="U11" s="13">
        <v>66</v>
      </c>
      <c r="V11" s="13">
        <v>11</v>
      </c>
      <c r="W11" s="13">
        <v>3</v>
      </c>
      <c r="X11" s="13">
        <v>59</v>
      </c>
      <c r="Y11" s="13">
        <v>4</v>
      </c>
      <c r="Z11" s="13">
        <v>4</v>
      </c>
      <c r="AA11" s="13">
        <v>7</v>
      </c>
      <c r="AB11" s="13">
        <v>101</v>
      </c>
      <c r="AC11" s="13">
        <v>11</v>
      </c>
      <c r="AD11" s="13">
        <f t="shared" si="0"/>
        <v>363</v>
      </c>
    </row>
    <row r="12" spans="1:30" ht="15" customHeight="1">
      <c r="A12" s="13">
        <v>6</v>
      </c>
      <c r="B12" s="13" t="s">
        <v>23</v>
      </c>
      <c r="C12" s="13">
        <v>17</v>
      </c>
      <c r="D12" s="13">
        <v>8</v>
      </c>
      <c r="E12" s="13">
        <v>14</v>
      </c>
      <c r="F12" s="13">
        <v>12</v>
      </c>
      <c r="G12" s="13">
        <v>0</v>
      </c>
      <c r="H12" s="6"/>
      <c r="I12" s="13">
        <v>8</v>
      </c>
      <c r="J12" s="13">
        <v>1</v>
      </c>
      <c r="K12" s="13">
        <v>11</v>
      </c>
      <c r="L12" s="13">
        <v>10</v>
      </c>
      <c r="M12" s="13">
        <v>25</v>
      </c>
      <c r="N12" s="13">
        <v>19</v>
      </c>
      <c r="O12" s="13">
        <v>19</v>
      </c>
      <c r="P12" s="13">
        <v>0</v>
      </c>
      <c r="Q12" s="13">
        <v>0</v>
      </c>
      <c r="R12" s="13">
        <v>24</v>
      </c>
      <c r="S12" s="13">
        <v>12</v>
      </c>
      <c r="T12" s="13">
        <v>5</v>
      </c>
      <c r="U12" s="13">
        <v>171</v>
      </c>
      <c r="V12" s="13">
        <v>31</v>
      </c>
      <c r="W12" s="13">
        <v>6</v>
      </c>
      <c r="X12" s="13">
        <v>124</v>
      </c>
      <c r="Y12" s="13">
        <v>11</v>
      </c>
      <c r="Z12" s="13">
        <v>14</v>
      </c>
      <c r="AA12" s="13">
        <v>12</v>
      </c>
      <c r="AB12" s="13">
        <v>232</v>
      </c>
      <c r="AC12" s="13">
        <v>38</v>
      </c>
      <c r="AD12" s="13">
        <f t="shared" si="0"/>
        <v>824</v>
      </c>
    </row>
    <row r="13" spans="1:30" ht="15" customHeight="1">
      <c r="A13" s="13">
        <v>7</v>
      </c>
      <c r="B13" s="13" t="s">
        <v>24</v>
      </c>
      <c r="C13" s="13">
        <v>0</v>
      </c>
      <c r="D13" s="13">
        <v>0</v>
      </c>
      <c r="E13" s="13">
        <v>0</v>
      </c>
      <c r="F13" s="13">
        <v>1</v>
      </c>
      <c r="G13" s="13">
        <v>0</v>
      </c>
      <c r="H13" s="13">
        <v>0</v>
      </c>
      <c r="I13" s="6"/>
      <c r="J13" s="13">
        <v>0</v>
      </c>
      <c r="K13" s="13">
        <v>1</v>
      </c>
      <c r="L13" s="13">
        <v>0</v>
      </c>
      <c r="M13" s="13">
        <v>1</v>
      </c>
      <c r="N13" s="13">
        <v>0</v>
      </c>
      <c r="O13" s="13">
        <v>2</v>
      </c>
      <c r="P13" s="13">
        <v>0</v>
      </c>
      <c r="Q13" s="13">
        <v>0</v>
      </c>
      <c r="R13" s="13">
        <v>2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1</v>
      </c>
      <c r="AA13" s="13">
        <v>0</v>
      </c>
      <c r="AB13" s="13">
        <v>1</v>
      </c>
      <c r="AC13" s="13">
        <v>0</v>
      </c>
      <c r="AD13" s="13">
        <f t="shared" si="0"/>
        <v>9</v>
      </c>
    </row>
    <row r="14" spans="1:30" ht="15" customHeight="1">
      <c r="A14" s="13">
        <v>8</v>
      </c>
      <c r="B14" s="13" t="s">
        <v>25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/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f t="shared" si="0"/>
        <v>0</v>
      </c>
    </row>
    <row r="15" spans="1:30" ht="15" customHeight="1">
      <c r="A15" s="13">
        <v>9</v>
      </c>
      <c r="B15" s="13" t="s">
        <v>14</v>
      </c>
      <c r="C15" s="13">
        <v>578</v>
      </c>
      <c r="D15" s="13">
        <v>12</v>
      </c>
      <c r="E15" s="13">
        <v>51</v>
      </c>
      <c r="F15" s="13">
        <v>19</v>
      </c>
      <c r="G15" s="13">
        <v>1</v>
      </c>
      <c r="H15" s="13">
        <v>18</v>
      </c>
      <c r="I15" s="13">
        <v>18</v>
      </c>
      <c r="J15" s="13">
        <v>3</v>
      </c>
      <c r="K15" s="6"/>
      <c r="L15" s="13">
        <v>22</v>
      </c>
      <c r="M15" s="13">
        <v>47</v>
      </c>
      <c r="N15" s="13">
        <v>36</v>
      </c>
      <c r="O15" s="13">
        <v>59</v>
      </c>
      <c r="P15" s="13">
        <v>0</v>
      </c>
      <c r="Q15" s="13">
        <v>0</v>
      </c>
      <c r="R15" s="13">
        <v>88</v>
      </c>
      <c r="S15" s="13">
        <v>69</v>
      </c>
      <c r="T15" s="13">
        <v>65</v>
      </c>
      <c r="U15" s="13">
        <v>687</v>
      </c>
      <c r="V15" s="13">
        <v>184</v>
      </c>
      <c r="W15" s="13">
        <v>212</v>
      </c>
      <c r="X15" s="13">
        <v>259</v>
      </c>
      <c r="Y15" s="13">
        <v>25</v>
      </c>
      <c r="Z15" s="13">
        <v>49</v>
      </c>
      <c r="AA15" s="13">
        <v>68</v>
      </c>
      <c r="AB15" s="13">
        <v>711</v>
      </c>
      <c r="AC15" s="13">
        <v>167</v>
      </c>
      <c r="AD15" s="13">
        <f t="shared" si="0"/>
        <v>3448</v>
      </c>
    </row>
    <row r="16" spans="1:30" ht="15" customHeight="1">
      <c r="A16" s="13">
        <v>10</v>
      </c>
      <c r="B16" s="13" t="s">
        <v>27</v>
      </c>
      <c r="C16" s="13">
        <v>2</v>
      </c>
      <c r="D16" s="13">
        <v>2</v>
      </c>
      <c r="E16" s="13">
        <v>5</v>
      </c>
      <c r="F16" s="13">
        <v>2</v>
      </c>
      <c r="G16" s="13">
        <v>0</v>
      </c>
      <c r="H16" s="13">
        <v>1</v>
      </c>
      <c r="I16" s="13">
        <v>1</v>
      </c>
      <c r="J16" s="13">
        <v>1</v>
      </c>
      <c r="K16" s="13">
        <v>4</v>
      </c>
      <c r="L16" s="6"/>
      <c r="M16" s="13">
        <v>97</v>
      </c>
      <c r="N16" s="13">
        <v>29</v>
      </c>
      <c r="O16" s="13">
        <v>322</v>
      </c>
      <c r="P16" s="13">
        <v>0</v>
      </c>
      <c r="Q16" s="13">
        <v>0</v>
      </c>
      <c r="R16" s="13">
        <v>13</v>
      </c>
      <c r="S16" s="13">
        <v>12</v>
      </c>
      <c r="T16" s="13">
        <v>3</v>
      </c>
      <c r="U16" s="13">
        <v>54</v>
      </c>
      <c r="V16" s="13">
        <v>6</v>
      </c>
      <c r="W16" s="13">
        <v>4</v>
      </c>
      <c r="X16" s="13">
        <v>12</v>
      </c>
      <c r="Y16" s="13">
        <v>1</v>
      </c>
      <c r="Z16" s="13">
        <v>6</v>
      </c>
      <c r="AA16" s="13">
        <v>8</v>
      </c>
      <c r="AB16" s="13">
        <v>54</v>
      </c>
      <c r="AC16" s="13">
        <v>13</v>
      </c>
      <c r="AD16" s="13">
        <f t="shared" si="0"/>
        <v>652</v>
      </c>
    </row>
    <row r="17" spans="1:30" ht="15" customHeight="1">
      <c r="A17" s="13">
        <v>11</v>
      </c>
      <c r="B17" s="13" t="s">
        <v>28</v>
      </c>
      <c r="C17" s="13">
        <v>15</v>
      </c>
      <c r="D17" s="13">
        <v>4</v>
      </c>
      <c r="E17" s="13">
        <v>28</v>
      </c>
      <c r="F17" s="13">
        <v>9</v>
      </c>
      <c r="G17" s="13">
        <v>1</v>
      </c>
      <c r="H17" s="13">
        <v>6</v>
      </c>
      <c r="I17" s="13">
        <v>4</v>
      </c>
      <c r="J17" s="13">
        <v>1</v>
      </c>
      <c r="K17" s="13">
        <v>13</v>
      </c>
      <c r="L17" s="13">
        <v>79</v>
      </c>
      <c r="M17" s="6"/>
      <c r="N17" s="13">
        <v>64</v>
      </c>
      <c r="O17" s="13">
        <v>442</v>
      </c>
      <c r="P17" s="13">
        <v>0</v>
      </c>
      <c r="Q17" s="13">
        <v>0</v>
      </c>
      <c r="R17" s="13">
        <v>34</v>
      </c>
      <c r="S17" s="13">
        <v>18</v>
      </c>
      <c r="T17" s="13">
        <v>6</v>
      </c>
      <c r="U17" s="13">
        <v>155</v>
      </c>
      <c r="V17" s="13">
        <v>38</v>
      </c>
      <c r="W17" s="13">
        <v>8</v>
      </c>
      <c r="X17" s="13">
        <v>98</v>
      </c>
      <c r="Y17" s="13">
        <v>3</v>
      </c>
      <c r="Z17" s="13">
        <v>19</v>
      </c>
      <c r="AA17" s="13">
        <v>22</v>
      </c>
      <c r="AB17" s="13">
        <v>161</v>
      </c>
      <c r="AC17" s="13">
        <v>35</v>
      </c>
      <c r="AD17" s="13">
        <f t="shared" si="0"/>
        <v>1263</v>
      </c>
    </row>
    <row r="18" spans="1:30" ht="15" customHeight="1">
      <c r="A18" s="13">
        <v>12</v>
      </c>
      <c r="B18" s="13" t="s">
        <v>29</v>
      </c>
      <c r="C18" s="13">
        <v>17</v>
      </c>
      <c r="D18" s="13">
        <v>13</v>
      </c>
      <c r="E18" s="13">
        <v>10</v>
      </c>
      <c r="F18" s="13">
        <v>7</v>
      </c>
      <c r="G18" s="13">
        <v>1</v>
      </c>
      <c r="H18" s="13">
        <v>8</v>
      </c>
      <c r="I18" s="13">
        <v>8</v>
      </c>
      <c r="J18" s="13">
        <v>1</v>
      </c>
      <c r="K18" s="13">
        <v>14</v>
      </c>
      <c r="L18" s="13">
        <v>116</v>
      </c>
      <c r="M18" s="13">
        <v>294</v>
      </c>
      <c r="N18" s="6"/>
      <c r="O18" s="13">
        <v>832</v>
      </c>
      <c r="P18" s="13">
        <v>0</v>
      </c>
      <c r="Q18" s="13">
        <v>0</v>
      </c>
      <c r="R18" s="13">
        <v>30</v>
      </c>
      <c r="S18" s="13">
        <v>32</v>
      </c>
      <c r="T18" s="13">
        <v>23</v>
      </c>
      <c r="U18" s="13">
        <v>177</v>
      </c>
      <c r="V18" s="13">
        <v>39</v>
      </c>
      <c r="W18" s="13">
        <v>21</v>
      </c>
      <c r="X18" s="13">
        <v>81</v>
      </c>
      <c r="Y18" s="13">
        <v>8</v>
      </c>
      <c r="Z18" s="13">
        <v>19</v>
      </c>
      <c r="AA18" s="13">
        <v>19</v>
      </c>
      <c r="AB18" s="13">
        <v>182</v>
      </c>
      <c r="AC18" s="13">
        <v>47</v>
      </c>
      <c r="AD18" s="13">
        <f t="shared" si="0"/>
        <v>1999</v>
      </c>
    </row>
    <row r="19" spans="1:30" ht="15" customHeight="1">
      <c r="A19" s="13">
        <v>13</v>
      </c>
      <c r="B19" s="13" t="s">
        <v>30</v>
      </c>
      <c r="C19" s="13">
        <v>59</v>
      </c>
      <c r="D19" s="13">
        <v>35</v>
      </c>
      <c r="E19" s="13">
        <v>79</v>
      </c>
      <c r="F19" s="13">
        <v>45</v>
      </c>
      <c r="G19" s="13">
        <v>0</v>
      </c>
      <c r="H19" s="13">
        <v>31</v>
      </c>
      <c r="I19" s="13">
        <v>31</v>
      </c>
      <c r="J19" s="13">
        <v>3</v>
      </c>
      <c r="K19" s="13">
        <v>44</v>
      </c>
      <c r="L19" s="13">
        <v>315</v>
      </c>
      <c r="M19" s="13">
        <v>1249</v>
      </c>
      <c r="N19" s="13">
        <v>495</v>
      </c>
      <c r="O19" s="6"/>
      <c r="P19" s="13">
        <v>0</v>
      </c>
      <c r="Q19" s="13">
        <v>0</v>
      </c>
      <c r="R19" s="13">
        <v>115</v>
      </c>
      <c r="S19" s="13">
        <v>84</v>
      </c>
      <c r="T19" s="13">
        <v>55</v>
      </c>
      <c r="U19" s="13">
        <v>663</v>
      </c>
      <c r="V19" s="13">
        <v>176</v>
      </c>
      <c r="W19" s="13">
        <v>49</v>
      </c>
      <c r="X19" s="13">
        <v>353</v>
      </c>
      <c r="Y19" s="13">
        <v>33</v>
      </c>
      <c r="Z19" s="13">
        <v>66</v>
      </c>
      <c r="AA19" s="13">
        <v>79</v>
      </c>
      <c r="AB19" s="13">
        <v>754</v>
      </c>
      <c r="AC19" s="13">
        <v>167</v>
      </c>
      <c r="AD19" s="13">
        <f t="shared" si="0"/>
        <v>4980</v>
      </c>
    </row>
    <row r="20" spans="1:30" ht="15" customHeight="1">
      <c r="A20" s="13">
        <v>14</v>
      </c>
      <c r="B20" s="13" t="s">
        <v>32</v>
      </c>
      <c r="C20" s="13">
        <v>20</v>
      </c>
      <c r="D20" s="13">
        <v>4</v>
      </c>
      <c r="E20" s="13">
        <v>11</v>
      </c>
      <c r="F20" s="13">
        <v>10</v>
      </c>
      <c r="G20" s="13">
        <v>19</v>
      </c>
      <c r="H20" s="13">
        <v>48</v>
      </c>
      <c r="I20" s="13">
        <v>6</v>
      </c>
      <c r="J20" s="13">
        <v>0</v>
      </c>
      <c r="K20" s="13">
        <v>11</v>
      </c>
      <c r="L20" s="13">
        <v>6</v>
      </c>
      <c r="M20" s="13">
        <v>13</v>
      </c>
      <c r="N20" s="13">
        <v>15</v>
      </c>
      <c r="O20" s="13">
        <v>8</v>
      </c>
      <c r="P20" s="6"/>
      <c r="Q20" s="13">
        <v>0</v>
      </c>
      <c r="R20" s="13">
        <v>11</v>
      </c>
      <c r="S20" s="13">
        <v>19</v>
      </c>
      <c r="T20" s="13">
        <v>6</v>
      </c>
      <c r="U20" s="13">
        <v>197</v>
      </c>
      <c r="V20" s="13">
        <v>32</v>
      </c>
      <c r="W20" s="13">
        <v>11</v>
      </c>
      <c r="X20" s="13">
        <v>101</v>
      </c>
      <c r="Y20" s="13">
        <v>19</v>
      </c>
      <c r="Z20" s="13">
        <v>18</v>
      </c>
      <c r="AA20" s="13">
        <v>16</v>
      </c>
      <c r="AB20" s="13">
        <v>313</v>
      </c>
      <c r="AC20" s="13">
        <v>27</v>
      </c>
      <c r="AD20" s="13">
        <f t="shared" si="0"/>
        <v>941</v>
      </c>
    </row>
    <row r="21" spans="1:30" ht="15" customHeight="1">
      <c r="A21" s="13">
        <v>15</v>
      </c>
      <c r="B21" s="13" t="s">
        <v>33</v>
      </c>
      <c r="C21" s="13">
        <v>3</v>
      </c>
      <c r="D21" s="13">
        <v>3</v>
      </c>
      <c r="E21" s="13">
        <v>4</v>
      </c>
      <c r="F21" s="13">
        <v>3</v>
      </c>
      <c r="G21" s="13">
        <v>3</v>
      </c>
      <c r="H21" s="13">
        <v>3</v>
      </c>
      <c r="I21" s="13">
        <v>5</v>
      </c>
      <c r="J21" s="13">
        <v>1</v>
      </c>
      <c r="K21" s="13">
        <v>4</v>
      </c>
      <c r="L21" s="13">
        <v>2</v>
      </c>
      <c r="M21" s="13">
        <v>8</v>
      </c>
      <c r="N21" s="13">
        <v>6</v>
      </c>
      <c r="O21" s="13">
        <v>3</v>
      </c>
      <c r="P21" s="13">
        <v>0</v>
      </c>
      <c r="Q21" s="6"/>
      <c r="R21" s="13">
        <v>7</v>
      </c>
      <c r="S21" s="13">
        <v>11</v>
      </c>
      <c r="T21" s="13">
        <v>6</v>
      </c>
      <c r="U21" s="13">
        <v>76</v>
      </c>
      <c r="V21" s="13">
        <v>22</v>
      </c>
      <c r="W21" s="13">
        <v>11</v>
      </c>
      <c r="X21" s="13">
        <v>43</v>
      </c>
      <c r="Y21" s="13">
        <v>13</v>
      </c>
      <c r="Z21" s="13">
        <v>9</v>
      </c>
      <c r="AA21" s="13">
        <v>14</v>
      </c>
      <c r="AB21" s="13">
        <v>118</v>
      </c>
      <c r="AC21" s="13">
        <v>25</v>
      </c>
      <c r="AD21" s="13">
        <f t="shared" si="0"/>
        <v>403</v>
      </c>
    </row>
    <row r="22" spans="1:30" ht="15" customHeight="1">
      <c r="A22" s="13">
        <v>16</v>
      </c>
      <c r="B22" s="13" t="s">
        <v>16</v>
      </c>
      <c r="C22" s="13">
        <v>23</v>
      </c>
      <c r="D22" s="13">
        <v>7</v>
      </c>
      <c r="E22" s="13">
        <v>31</v>
      </c>
      <c r="F22" s="13">
        <v>8</v>
      </c>
      <c r="G22" s="13">
        <v>2</v>
      </c>
      <c r="H22" s="13">
        <v>7</v>
      </c>
      <c r="I22" s="13">
        <v>3</v>
      </c>
      <c r="J22" s="13">
        <v>3</v>
      </c>
      <c r="K22" s="13">
        <v>10</v>
      </c>
      <c r="L22" s="13">
        <v>8</v>
      </c>
      <c r="M22" s="13">
        <v>20</v>
      </c>
      <c r="N22" s="13">
        <v>25</v>
      </c>
      <c r="O22" s="13">
        <v>52</v>
      </c>
      <c r="P22" s="13">
        <v>0</v>
      </c>
      <c r="Q22" s="13">
        <v>0</v>
      </c>
      <c r="R22" s="6"/>
      <c r="S22" s="13">
        <v>449</v>
      </c>
      <c r="T22" s="13">
        <v>371</v>
      </c>
      <c r="U22" s="13">
        <v>236</v>
      </c>
      <c r="V22" s="13">
        <v>75</v>
      </c>
      <c r="W22" s="13">
        <v>42</v>
      </c>
      <c r="X22" s="13">
        <v>96</v>
      </c>
      <c r="Y22" s="13">
        <v>2</v>
      </c>
      <c r="Z22" s="13">
        <v>19</v>
      </c>
      <c r="AA22" s="13">
        <v>25</v>
      </c>
      <c r="AB22" s="13">
        <v>219</v>
      </c>
      <c r="AC22" s="13">
        <v>74</v>
      </c>
      <c r="AD22" s="13">
        <f t="shared" si="0"/>
        <v>1807</v>
      </c>
    </row>
    <row r="23" spans="1:30" ht="15" customHeight="1">
      <c r="A23" s="13">
        <v>17</v>
      </c>
      <c r="B23" s="13" t="s">
        <v>17</v>
      </c>
      <c r="C23" s="13">
        <v>61</v>
      </c>
      <c r="D23" s="13">
        <v>14</v>
      </c>
      <c r="E23" s="13">
        <v>34</v>
      </c>
      <c r="F23" s="13">
        <v>19</v>
      </c>
      <c r="G23" s="13">
        <v>1</v>
      </c>
      <c r="H23" s="13">
        <v>12</v>
      </c>
      <c r="I23" s="13">
        <v>16</v>
      </c>
      <c r="J23" s="13">
        <v>0</v>
      </c>
      <c r="K23" s="13">
        <v>30</v>
      </c>
      <c r="L23" s="13">
        <v>11</v>
      </c>
      <c r="M23" s="13">
        <v>29</v>
      </c>
      <c r="N23" s="13">
        <v>28</v>
      </c>
      <c r="O23" s="13">
        <v>49</v>
      </c>
      <c r="P23" s="13">
        <v>0</v>
      </c>
      <c r="Q23" s="13">
        <v>0</v>
      </c>
      <c r="R23" s="13">
        <v>495</v>
      </c>
      <c r="S23" s="6"/>
      <c r="T23" s="13">
        <v>384</v>
      </c>
      <c r="U23" s="13">
        <v>390</v>
      </c>
      <c r="V23" s="13">
        <v>73</v>
      </c>
      <c r="W23" s="13">
        <v>40</v>
      </c>
      <c r="X23" s="13">
        <v>174</v>
      </c>
      <c r="Y23" s="13">
        <v>14</v>
      </c>
      <c r="Z23" s="13">
        <v>33</v>
      </c>
      <c r="AA23" s="13">
        <v>27</v>
      </c>
      <c r="AB23" s="13">
        <v>442</v>
      </c>
      <c r="AC23" s="13">
        <v>65</v>
      </c>
      <c r="AD23" s="13">
        <f t="shared" si="0"/>
        <v>2441</v>
      </c>
    </row>
    <row r="24" spans="1:30" ht="15" customHeight="1">
      <c r="A24" s="13">
        <v>18</v>
      </c>
      <c r="B24" s="13" t="s">
        <v>18</v>
      </c>
      <c r="C24" s="13">
        <v>20</v>
      </c>
      <c r="D24" s="13">
        <v>7</v>
      </c>
      <c r="E24" s="13">
        <v>13</v>
      </c>
      <c r="F24" s="13">
        <v>4</v>
      </c>
      <c r="G24" s="13">
        <v>0</v>
      </c>
      <c r="H24" s="13">
        <v>4</v>
      </c>
      <c r="I24" s="13">
        <v>7</v>
      </c>
      <c r="J24" s="13">
        <v>1</v>
      </c>
      <c r="K24" s="13">
        <v>8</v>
      </c>
      <c r="L24" s="13">
        <v>2</v>
      </c>
      <c r="M24" s="13">
        <v>8</v>
      </c>
      <c r="N24" s="13">
        <v>7</v>
      </c>
      <c r="O24" s="13">
        <v>20</v>
      </c>
      <c r="P24" s="13">
        <v>0</v>
      </c>
      <c r="Q24" s="13">
        <v>0</v>
      </c>
      <c r="R24" s="13">
        <v>335</v>
      </c>
      <c r="S24" s="13">
        <v>320</v>
      </c>
      <c r="T24" s="6"/>
      <c r="U24" s="13">
        <v>155</v>
      </c>
      <c r="V24" s="13">
        <v>50</v>
      </c>
      <c r="W24" s="13">
        <v>23</v>
      </c>
      <c r="X24" s="13">
        <v>60</v>
      </c>
      <c r="Y24" s="13">
        <v>3</v>
      </c>
      <c r="Z24" s="13">
        <v>11</v>
      </c>
      <c r="AA24" s="13">
        <v>9</v>
      </c>
      <c r="AB24" s="13">
        <v>188</v>
      </c>
      <c r="AC24" s="13">
        <v>44</v>
      </c>
      <c r="AD24" s="13">
        <f t="shared" si="0"/>
        <v>1299</v>
      </c>
    </row>
    <row r="25" spans="1:30" ht="15" customHeight="1">
      <c r="A25" s="13">
        <v>19</v>
      </c>
      <c r="B25" s="13" t="s">
        <v>4</v>
      </c>
      <c r="C25" s="13">
        <v>53</v>
      </c>
      <c r="D25" s="13">
        <v>17</v>
      </c>
      <c r="E25" s="13">
        <v>41</v>
      </c>
      <c r="F25" s="13">
        <v>22</v>
      </c>
      <c r="G25" s="13">
        <v>0</v>
      </c>
      <c r="H25" s="13">
        <v>16</v>
      </c>
      <c r="I25" s="13">
        <v>17</v>
      </c>
      <c r="J25" s="13">
        <v>1</v>
      </c>
      <c r="K25" s="13">
        <v>24</v>
      </c>
      <c r="L25" s="13">
        <v>20</v>
      </c>
      <c r="M25" s="13">
        <v>49</v>
      </c>
      <c r="N25" s="13">
        <v>34</v>
      </c>
      <c r="O25" s="13">
        <v>50</v>
      </c>
      <c r="P25" s="13">
        <v>0</v>
      </c>
      <c r="Q25" s="13">
        <v>0</v>
      </c>
      <c r="R25" s="13">
        <v>68</v>
      </c>
      <c r="S25" s="13">
        <v>64</v>
      </c>
      <c r="T25" s="13">
        <v>37</v>
      </c>
      <c r="U25" s="6"/>
      <c r="V25" s="13">
        <v>358</v>
      </c>
      <c r="W25" s="13">
        <v>22</v>
      </c>
      <c r="X25" s="13">
        <v>208</v>
      </c>
      <c r="Y25" s="13">
        <v>21</v>
      </c>
      <c r="Z25" s="13">
        <v>49</v>
      </c>
      <c r="AA25" s="13">
        <v>32</v>
      </c>
      <c r="AB25" s="13">
        <v>613</v>
      </c>
      <c r="AC25" s="13">
        <v>98</v>
      </c>
      <c r="AD25" s="13">
        <f t="shared" si="0"/>
        <v>1914</v>
      </c>
    </row>
    <row r="26" spans="1:30" ht="15" customHeight="1">
      <c r="A26" s="13">
        <v>20</v>
      </c>
      <c r="B26" s="13" t="s">
        <v>5</v>
      </c>
      <c r="C26" s="13">
        <v>69</v>
      </c>
      <c r="D26" s="13">
        <v>25</v>
      </c>
      <c r="E26" s="13">
        <v>37</v>
      </c>
      <c r="F26" s="13">
        <v>18</v>
      </c>
      <c r="G26" s="13">
        <v>1</v>
      </c>
      <c r="H26" s="13">
        <v>10</v>
      </c>
      <c r="I26" s="13">
        <v>9</v>
      </c>
      <c r="J26" s="13">
        <v>2</v>
      </c>
      <c r="K26" s="13">
        <v>32</v>
      </c>
      <c r="L26" s="13">
        <v>11</v>
      </c>
      <c r="M26" s="13">
        <v>46</v>
      </c>
      <c r="N26" s="13">
        <v>26</v>
      </c>
      <c r="O26" s="13">
        <v>61</v>
      </c>
      <c r="P26" s="13">
        <v>0</v>
      </c>
      <c r="Q26" s="13">
        <v>0</v>
      </c>
      <c r="R26" s="13">
        <v>90</v>
      </c>
      <c r="S26" s="13">
        <v>73</v>
      </c>
      <c r="T26" s="13">
        <v>79</v>
      </c>
      <c r="U26" s="13">
        <v>3135</v>
      </c>
      <c r="V26" s="6"/>
      <c r="W26" s="13">
        <v>39</v>
      </c>
      <c r="X26" s="13">
        <v>213</v>
      </c>
      <c r="Y26" s="13">
        <v>15</v>
      </c>
      <c r="Z26" s="13">
        <v>53</v>
      </c>
      <c r="AA26" s="13">
        <v>45</v>
      </c>
      <c r="AB26" s="13">
        <v>668</v>
      </c>
      <c r="AC26" s="13">
        <v>143</v>
      </c>
      <c r="AD26" s="13">
        <f t="shared" si="0"/>
        <v>4900</v>
      </c>
    </row>
    <row r="27" spans="1:30" ht="15" customHeight="1">
      <c r="A27" s="13">
        <v>21</v>
      </c>
      <c r="B27" s="13" t="s">
        <v>15</v>
      </c>
      <c r="C27" s="13">
        <v>121</v>
      </c>
      <c r="D27" s="13">
        <v>13</v>
      </c>
      <c r="E27" s="13">
        <v>21</v>
      </c>
      <c r="F27" s="13">
        <v>8</v>
      </c>
      <c r="G27" s="13">
        <v>0</v>
      </c>
      <c r="H27" s="13">
        <v>4</v>
      </c>
      <c r="I27" s="13">
        <v>3</v>
      </c>
      <c r="J27" s="13">
        <v>0</v>
      </c>
      <c r="K27" s="13">
        <v>31</v>
      </c>
      <c r="L27" s="13">
        <v>10</v>
      </c>
      <c r="M27" s="13">
        <v>19</v>
      </c>
      <c r="N27" s="13">
        <v>18</v>
      </c>
      <c r="O27" s="13">
        <v>25</v>
      </c>
      <c r="P27" s="13">
        <v>0</v>
      </c>
      <c r="Q27" s="13">
        <v>0</v>
      </c>
      <c r="R27" s="13">
        <v>35</v>
      </c>
      <c r="S27" s="13">
        <v>50</v>
      </c>
      <c r="T27" s="13">
        <v>34</v>
      </c>
      <c r="U27" s="13">
        <v>289</v>
      </c>
      <c r="V27" s="13">
        <v>42</v>
      </c>
      <c r="W27" s="6"/>
      <c r="X27" s="13">
        <v>147</v>
      </c>
      <c r="Y27" s="13">
        <v>8</v>
      </c>
      <c r="Z27" s="13">
        <v>17</v>
      </c>
      <c r="AA27" s="13">
        <v>20</v>
      </c>
      <c r="AB27" s="13">
        <v>313</v>
      </c>
      <c r="AC27" s="13">
        <v>50</v>
      </c>
      <c r="AD27" s="13">
        <f t="shared" si="0"/>
        <v>1278</v>
      </c>
    </row>
    <row r="28" spans="1:30" ht="15" customHeight="1">
      <c r="A28" s="13">
        <v>22</v>
      </c>
      <c r="B28" s="13" t="s">
        <v>6</v>
      </c>
      <c r="C28" s="13">
        <v>35</v>
      </c>
      <c r="D28" s="13">
        <v>14</v>
      </c>
      <c r="E28" s="13">
        <v>37</v>
      </c>
      <c r="F28" s="13">
        <v>11</v>
      </c>
      <c r="G28" s="13">
        <v>0</v>
      </c>
      <c r="H28" s="13">
        <v>17</v>
      </c>
      <c r="I28" s="13">
        <v>5</v>
      </c>
      <c r="J28" s="13">
        <v>1</v>
      </c>
      <c r="K28" s="13">
        <v>17</v>
      </c>
      <c r="L28" s="13">
        <v>12</v>
      </c>
      <c r="M28" s="13">
        <v>32</v>
      </c>
      <c r="N28" s="13">
        <v>8</v>
      </c>
      <c r="O28" s="13">
        <v>31</v>
      </c>
      <c r="P28" s="13">
        <v>0</v>
      </c>
      <c r="Q28" s="13">
        <v>0</v>
      </c>
      <c r="R28" s="13">
        <v>34</v>
      </c>
      <c r="S28" s="13">
        <v>53</v>
      </c>
      <c r="T28" s="13">
        <v>35</v>
      </c>
      <c r="U28" s="13">
        <v>440</v>
      </c>
      <c r="V28" s="13">
        <v>49</v>
      </c>
      <c r="W28" s="13">
        <v>17</v>
      </c>
      <c r="X28" s="6"/>
      <c r="Y28" s="13">
        <v>2</v>
      </c>
      <c r="Z28" s="13">
        <v>15</v>
      </c>
      <c r="AA28" s="13">
        <v>8</v>
      </c>
      <c r="AB28" s="13">
        <v>463</v>
      </c>
      <c r="AC28" s="13">
        <v>41</v>
      </c>
      <c r="AD28" s="13">
        <f t="shared" si="0"/>
        <v>1377</v>
      </c>
    </row>
    <row r="29" spans="1:30" ht="15" customHeight="1">
      <c r="A29" s="13">
        <v>23</v>
      </c>
      <c r="B29" s="13" t="s">
        <v>7</v>
      </c>
      <c r="C29" s="13">
        <v>3</v>
      </c>
      <c r="D29" s="13">
        <v>2</v>
      </c>
      <c r="E29" s="13">
        <v>3</v>
      </c>
      <c r="F29" s="13">
        <v>1</v>
      </c>
      <c r="G29" s="13">
        <v>0</v>
      </c>
      <c r="H29" s="13">
        <v>2</v>
      </c>
      <c r="I29" s="13">
        <v>2</v>
      </c>
      <c r="J29" s="13">
        <v>0</v>
      </c>
      <c r="K29" s="13">
        <v>2</v>
      </c>
      <c r="L29" s="13">
        <v>6</v>
      </c>
      <c r="M29" s="13">
        <v>4</v>
      </c>
      <c r="N29" s="13">
        <v>3</v>
      </c>
      <c r="O29" s="13">
        <v>2</v>
      </c>
      <c r="P29" s="13">
        <v>0</v>
      </c>
      <c r="Q29" s="13">
        <v>0</v>
      </c>
      <c r="R29" s="13">
        <v>7</v>
      </c>
      <c r="S29" s="13">
        <v>8</v>
      </c>
      <c r="T29" s="13">
        <v>3</v>
      </c>
      <c r="U29" s="13">
        <v>50</v>
      </c>
      <c r="V29" s="13">
        <v>8</v>
      </c>
      <c r="W29" s="13">
        <v>4</v>
      </c>
      <c r="X29" s="13">
        <v>11</v>
      </c>
      <c r="Y29" s="6"/>
      <c r="Z29" s="13">
        <v>3</v>
      </c>
      <c r="AA29" s="13">
        <v>5</v>
      </c>
      <c r="AB29" s="13">
        <v>64</v>
      </c>
      <c r="AC29" s="13">
        <v>13</v>
      </c>
      <c r="AD29" s="13">
        <f t="shared" si="0"/>
        <v>206</v>
      </c>
    </row>
    <row r="30" spans="1:30" ht="15" customHeight="1">
      <c r="A30" s="13">
        <v>24</v>
      </c>
      <c r="B30" s="13" t="s">
        <v>8</v>
      </c>
      <c r="C30" s="13">
        <v>129</v>
      </c>
      <c r="D30" s="13">
        <v>44</v>
      </c>
      <c r="E30" s="13">
        <v>95</v>
      </c>
      <c r="F30" s="13">
        <v>94</v>
      </c>
      <c r="G30" s="13">
        <v>5</v>
      </c>
      <c r="H30" s="13">
        <v>42</v>
      </c>
      <c r="I30" s="13">
        <v>75</v>
      </c>
      <c r="J30" s="13">
        <v>8</v>
      </c>
      <c r="K30" s="13">
        <v>72</v>
      </c>
      <c r="L30" s="13">
        <v>60</v>
      </c>
      <c r="M30" s="13">
        <v>163</v>
      </c>
      <c r="N30" s="13">
        <v>150</v>
      </c>
      <c r="O30" s="13">
        <v>117</v>
      </c>
      <c r="P30" s="13">
        <v>0</v>
      </c>
      <c r="Q30" s="13">
        <v>0</v>
      </c>
      <c r="R30" s="13">
        <v>197</v>
      </c>
      <c r="S30" s="13">
        <v>153</v>
      </c>
      <c r="T30" s="13">
        <v>108</v>
      </c>
      <c r="U30" s="13">
        <v>1479</v>
      </c>
      <c r="V30" s="13">
        <v>343</v>
      </c>
      <c r="W30" s="13">
        <v>78</v>
      </c>
      <c r="X30" s="13">
        <v>1234</v>
      </c>
      <c r="Y30" s="13">
        <v>136</v>
      </c>
      <c r="Z30" s="6"/>
      <c r="AA30" s="13">
        <v>178</v>
      </c>
      <c r="AB30" s="13">
        <v>1906</v>
      </c>
      <c r="AC30" s="13">
        <v>373</v>
      </c>
      <c r="AD30" s="13">
        <f t="shared" si="0"/>
        <v>7239</v>
      </c>
    </row>
    <row r="31" spans="1:30" ht="15" customHeight="1">
      <c r="A31" s="13">
        <v>25</v>
      </c>
      <c r="B31" s="13" t="s">
        <v>9</v>
      </c>
      <c r="C31" s="13">
        <v>14</v>
      </c>
      <c r="D31" s="13">
        <v>7</v>
      </c>
      <c r="E31" s="13">
        <v>11</v>
      </c>
      <c r="F31" s="13">
        <v>14</v>
      </c>
      <c r="G31" s="13">
        <v>0</v>
      </c>
      <c r="H31" s="13">
        <v>7</v>
      </c>
      <c r="I31" s="13">
        <v>6</v>
      </c>
      <c r="J31" s="13">
        <v>3</v>
      </c>
      <c r="K31" s="13">
        <v>8</v>
      </c>
      <c r="L31" s="13">
        <v>11</v>
      </c>
      <c r="M31" s="13">
        <v>22</v>
      </c>
      <c r="N31" s="13">
        <v>20</v>
      </c>
      <c r="O31" s="13">
        <v>16</v>
      </c>
      <c r="P31" s="13">
        <v>0</v>
      </c>
      <c r="Q31" s="13">
        <v>0</v>
      </c>
      <c r="R31" s="13">
        <v>38</v>
      </c>
      <c r="S31" s="13">
        <v>32</v>
      </c>
      <c r="T31" s="13">
        <v>16</v>
      </c>
      <c r="U31" s="13">
        <v>230</v>
      </c>
      <c r="V31" s="13">
        <v>47</v>
      </c>
      <c r="W31" s="13">
        <v>17</v>
      </c>
      <c r="X31" s="13">
        <v>173</v>
      </c>
      <c r="Y31" s="13">
        <v>8</v>
      </c>
      <c r="Z31" s="13">
        <v>9</v>
      </c>
      <c r="AA31" s="6"/>
      <c r="AB31" s="13">
        <v>203</v>
      </c>
      <c r="AC31" s="13">
        <v>36</v>
      </c>
      <c r="AD31" s="13">
        <f t="shared" si="0"/>
        <v>948</v>
      </c>
    </row>
    <row r="32" spans="1:30" ht="15" customHeight="1">
      <c r="A32" s="13">
        <v>26</v>
      </c>
      <c r="B32" s="13" t="s">
        <v>35</v>
      </c>
      <c r="C32" s="13">
        <v>163</v>
      </c>
      <c r="D32" s="13">
        <v>60</v>
      </c>
      <c r="E32" s="13">
        <v>90</v>
      </c>
      <c r="F32" s="13">
        <v>132</v>
      </c>
      <c r="G32" s="13">
        <v>4</v>
      </c>
      <c r="H32" s="13">
        <v>35</v>
      </c>
      <c r="I32" s="13">
        <v>125</v>
      </c>
      <c r="J32" s="13">
        <v>6</v>
      </c>
      <c r="K32" s="13">
        <v>153</v>
      </c>
      <c r="L32" s="13">
        <v>84</v>
      </c>
      <c r="M32" s="13">
        <v>143</v>
      </c>
      <c r="N32" s="13">
        <v>178</v>
      </c>
      <c r="O32" s="13">
        <v>114</v>
      </c>
      <c r="P32" s="13">
        <v>0</v>
      </c>
      <c r="Q32" s="13">
        <v>1</v>
      </c>
      <c r="R32" s="13">
        <v>201</v>
      </c>
      <c r="S32" s="13">
        <v>174</v>
      </c>
      <c r="T32" s="13">
        <v>93</v>
      </c>
      <c r="U32" s="13">
        <v>1876</v>
      </c>
      <c r="V32" s="13">
        <v>339</v>
      </c>
      <c r="W32" s="13">
        <v>73</v>
      </c>
      <c r="X32" s="13">
        <v>953</v>
      </c>
      <c r="Y32" s="13">
        <v>74</v>
      </c>
      <c r="Z32" s="13">
        <v>223</v>
      </c>
      <c r="AA32" s="13">
        <v>102</v>
      </c>
      <c r="AB32" s="6"/>
      <c r="AC32" s="13">
        <v>302</v>
      </c>
      <c r="AD32" s="13">
        <f t="shared" si="0"/>
        <v>5698</v>
      </c>
    </row>
    <row r="33" spans="1:30" ht="15" customHeight="1">
      <c r="A33" s="13">
        <v>27</v>
      </c>
      <c r="B33" s="13" t="s">
        <v>36</v>
      </c>
      <c r="C33" s="13">
        <v>119</v>
      </c>
      <c r="D33" s="13">
        <v>43</v>
      </c>
      <c r="E33" s="13">
        <v>111</v>
      </c>
      <c r="F33" s="13">
        <v>59</v>
      </c>
      <c r="G33" s="13">
        <v>5</v>
      </c>
      <c r="H33" s="13">
        <v>32</v>
      </c>
      <c r="I33" s="13">
        <v>66</v>
      </c>
      <c r="J33" s="13">
        <v>10</v>
      </c>
      <c r="K33" s="13">
        <v>85</v>
      </c>
      <c r="L33" s="13">
        <v>61</v>
      </c>
      <c r="M33" s="13">
        <v>114</v>
      </c>
      <c r="N33" s="13">
        <v>126</v>
      </c>
      <c r="O33" s="13">
        <v>153</v>
      </c>
      <c r="P33" s="13">
        <v>0</v>
      </c>
      <c r="Q33" s="13">
        <v>0</v>
      </c>
      <c r="R33" s="13">
        <v>201</v>
      </c>
      <c r="S33" s="13">
        <v>153</v>
      </c>
      <c r="T33" s="13">
        <v>105</v>
      </c>
      <c r="U33" s="13">
        <v>1353</v>
      </c>
      <c r="V33" s="13">
        <v>434</v>
      </c>
      <c r="W33" s="13">
        <v>73</v>
      </c>
      <c r="X33" s="13">
        <v>703</v>
      </c>
      <c r="Y33" s="13">
        <v>64</v>
      </c>
      <c r="Z33" s="13">
        <v>132</v>
      </c>
      <c r="AA33" s="13">
        <v>166</v>
      </c>
      <c r="AB33" s="13">
        <v>1564</v>
      </c>
      <c r="AC33" s="6"/>
      <c r="AD33" s="13">
        <f t="shared" si="0"/>
        <v>5932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1634</v>
      </c>
      <c r="D34" s="11">
        <f t="shared" si="1"/>
        <v>374</v>
      </c>
      <c r="E34" s="11">
        <f t="shared" si="1"/>
        <v>986</v>
      </c>
      <c r="F34" s="11">
        <f t="shared" si="1"/>
        <v>550</v>
      </c>
      <c r="G34" s="11">
        <f t="shared" si="1"/>
        <v>49</v>
      </c>
      <c r="H34" s="11">
        <f t="shared" si="1"/>
        <v>352</v>
      </c>
      <c r="I34" s="11">
        <f t="shared" si="1"/>
        <v>489</v>
      </c>
      <c r="J34" s="11">
        <f t="shared" si="1"/>
        <v>56</v>
      </c>
      <c r="K34" s="11">
        <f t="shared" si="1"/>
        <v>657</v>
      </c>
      <c r="L34" s="11">
        <f t="shared" si="1"/>
        <v>903</v>
      </c>
      <c r="M34" s="11">
        <f t="shared" si="1"/>
        <v>2526</v>
      </c>
      <c r="N34" s="11">
        <f t="shared" si="1"/>
        <v>1407</v>
      </c>
      <c r="O34" s="11">
        <f t="shared" si="1"/>
        <v>2546</v>
      </c>
      <c r="P34" s="11">
        <f t="shared" si="1"/>
        <v>0</v>
      </c>
      <c r="Q34" s="11">
        <f t="shared" si="1"/>
        <v>1</v>
      </c>
      <c r="R34" s="11">
        <f t="shared" si="1"/>
        <v>2241</v>
      </c>
      <c r="S34" s="11">
        <f t="shared" si="1"/>
        <v>1970</v>
      </c>
      <c r="T34" s="11">
        <f t="shared" si="1"/>
        <v>1556</v>
      </c>
      <c r="U34" s="11">
        <f t="shared" si="1"/>
        <v>13103</v>
      </c>
      <c r="V34" s="11">
        <f t="shared" si="1"/>
        <v>2647</v>
      </c>
      <c r="W34" s="11">
        <f t="shared" si="1"/>
        <v>862</v>
      </c>
      <c r="X34" s="11">
        <f t="shared" si="1"/>
        <v>5806</v>
      </c>
      <c r="Y34" s="11">
        <f t="shared" si="1"/>
        <v>520</v>
      </c>
      <c r="Z34" s="11">
        <f t="shared" si="1"/>
        <v>880</v>
      </c>
      <c r="AA34" s="11">
        <f t="shared" si="1"/>
        <v>993</v>
      </c>
      <c r="AB34" s="11">
        <f t="shared" si="1"/>
        <v>10616</v>
      </c>
      <c r="AC34" s="11">
        <f t="shared" si="1"/>
        <v>2135</v>
      </c>
      <c r="AD34" s="14">
        <f t="shared" si="1"/>
        <v>55859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6"/>
  <sheetViews>
    <sheetView workbookViewId="0" topLeftCell="A1">
      <selection activeCell="A3" sqref="A3:I3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5" customHeight="1">
      <c r="A3" s="16" t="s">
        <v>42</v>
      </c>
      <c r="B3" s="16"/>
      <c r="C3" s="16"/>
      <c r="D3" s="16"/>
      <c r="E3" s="16"/>
      <c r="F3" s="16"/>
      <c r="G3" s="16"/>
      <c r="H3" s="16"/>
      <c r="I3" s="16"/>
    </row>
    <row r="5" spans="1:30" s="4" customFormat="1" ht="75.75" customHeight="1">
      <c r="A5" s="11"/>
      <c r="B5" s="11" t="s">
        <v>1</v>
      </c>
      <c r="C5" s="11" t="s">
        <v>13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14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32</v>
      </c>
      <c r="Q5" s="11" t="s">
        <v>33</v>
      </c>
      <c r="R5" s="11" t="s">
        <v>16</v>
      </c>
      <c r="S5" s="11" t="s">
        <v>17</v>
      </c>
      <c r="T5" s="11" t="s">
        <v>18</v>
      </c>
      <c r="U5" s="11" t="s">
        <v>4</v>
      </c>
      <c r="V5" s="11" t="s">
        <v>5</v>
      </c>
      <c r="W5" s="11" t="s">
        <v>15</v>
      </c>
      <c r="X5" s="11" t="s">
        <v>6</v>
      </c>
      <c r="Y5" s="11" t="s">
        <v>7</v>
      </c>
      <c r="Z5" s="11" t="s">
        <v>8</v>
      </c>
      <c r="AA5" s="11" t="s">
        <v>9</v>
      </c>
      <c r="AB5" s="11" t="s">
        <v>35</v>
      </c>
      <c r="AC5" s="11" t="s">
        <v>36</v>
      </c>
      <c r="AD5" s="11" t="s">
        <v>10</v>
      </c>
    </row>
    <row r="6" spans="1:30" s="5" customFormat="1" ht="15" customHeight="1">
      <c r="A6" s="12"/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 t="s">
        <v>11</v>
      </c>
    </row>
    <row r="7" spans="1:30" ht="15" customHeight="1">
      <c r="A7" s="13">
        <v>1</v>
      </c>
      <c r="B7" s="13" t="s">
        <v>13</v>
      </c>
      <c r="C7" s="6"/>
      <c r="D7" s="13">
        <v>5</v>
      </c>
      <c r="E7" s="13">
        <v>2</v>
      </c>
      <c r="F7" s="13">
        <v>2</v>
      </c>
      <c r="G7" s="13">
        <v>0</v>
      </c>
      <c r="H7" s="13">
        <v>3</v>
      </c>
      <c r="I7" s="13">
        <v>0</v>
      </c>
      <c r="J7" s="13">
        <v>1</v>
      </c>
      <c r="K7" s="13">
        <v>7</v>
      </c>
      <c r="L7" s="13">
        <v>1</v>
      </c>
      <c r="M7" s="13">
        <v>3</v>
      </c>
      <c r="N7" s="13">
        <v>3</v>
      </c>
      <c r="O7" s="13">
        <v>2</v>
      </c>
      <c r="P7" s="13">
        <v>0</v>
      </c>
      <c r="Q7" s="13">
        <v>0</v>
      </c>
      <c r="R7" s="13">
        <v>8</v>
      </c>
      <c r="S7" s="13">
        <v>12</v>
      </c>
      <c r="T7" s="13">
        <v>2</v>
      </c>
      <c r="U7" s="13">
        <v>47</v>
      </c>
      <c r="V7" s="13">
        <v>7</v>
      </c>
      <c r="W7" s="13">
        <v>18</v>
      </c>
      <c r="X7" s="13">
        <v>19</v>
      </c>
      <c r="Y7" s="13">
        <v>3</v>
      </c>
      <c r="Z7" s="13">
        <v>6</v>
      </c>
      <c r="AA7" s="13">
        <v>2</v>
      </c>
      <c r="AB7" s="13">
        <v>57</v>
      </c>
      <c r="AC7" s="13">
        <v>4</v>
      </c>
      <c r="AD7" s="13">
        <f aca="true" t="shared" si="0" ref="AD7:AD33">SUM(C7:AC7)</f>
        <v>214</v>
      </c>
    </row>
    <row r="8" spans="1:30" ht="15" customHeight="1">
      <c r="A8" s="13">
        <v>2</v>
      </c>
      <c r="B8" s="13" t="s">
        <v>19</v>
      </c>
      <c r="C8" s="13">
        <v>13</v>
      </c>
      <c r="D8" s="6"/>
      <c r="E8" s="13">
        <v>59</v>
      </c>
      <c r="F8" s="13">
        <v>5</v>
      </c>
      <c r="G8" s="13">
        <v>0</v>
      </c>
      <c r="H8" s="13">
        <v>4</v>
      </c>
      <c r="I8" s="13">
        <v>8</v>
      </c>
      <c r="J8" s="13">
        <v>1</v>
      </c>
      <c r="K8" s="13">
        <v>11</v>
      </c>
      <c r="L8" s="13">
        <v>6</v>
      </c>
      <c r="M8" s="13">
        <v>11</v>
      </c>
      <c r="N8" s="13">
        <v>17</v>
      </c>
      <c r="O8" s="13">
        <v>18</v>
      </c>
      <c r="P8" s="13">
        <v>0</v>
      </c>
      <c r="Q8" s="13">
        <v>0</v>
      </c>
      <c r="R8" s="13">
        <v>15</v>
      </c>
      <c r="S8" s="13">
        <v>13</v>
      </c>
      <c r="T8" s="13">
        <v>11</v>
      </c>
      <c r="U8" s="13">
        <v>92</v>
      </c>
      <c r="V8" s="13">
        <v>33</v>
      </c>
      <c r="W8" s="13">
        <v>6</v>
      </c>
      <c r="X8" s="13">
        <v>63</v>
      </c>
      <c r="Y8" s="13">
        <v>3</v>
      </c>
      <c r="Z8" s="13">
        <v>8</v>
      </c>
      <c r="AA8" s="13">
        <v>10</v>
      </c>
      <c r="AB8" s="13">
        <v>102</v>
      </c>
      <c r="AC8" s="13">
        <v>37</v>
      </c>
      <c r="AD8" s="13">
        <f t="shared" si="0"/>
        <v>546</v>
      </c>
    </row>
    <row r="9" spans="1:30" ht="15" customHeight="1">
      <c r="A9" s="13">
        <v>3</v>
      </c>
      <c r="B9" s="13" t="s">
        <v>20</v>
      </c>
      <c r="C9" s="13">
        <v>10</v>
      </c>
      <c r="D9" s="13">
        <v>11</v>
      </c>
      <c r="E9" s="6"/>
      <c r="F9" s="13">
        <v>5</v>
      </c>
      <c r="G9" s="13">
        <v>0</v>
      </c>
      <c r="H9" s="13">
        <v>3</v>
      </c>
      <c r="I9" s="13">
        <v>5</v>
      </c>
      <c r="J9" s="13">
        <v>1</v>
      </c>
      <c r="K9" s="13">
        <v>7</v>
      </c>
      <c r="L9" s="13">
        <v>3</v>
      </c>
      <c r="M9" s="13">
        <v>2</v>
      </c>
      <c r="N9" s="13">
        <v>7</v>
      </c>
      <c r="O9" s="13">
        <v>10</v>
      </c>
      <c r="P9" s="13">
        <v>0</v>
      </c>
      <c r="Q9" s="13">
        <v>0</v>
      </c>
      <c r="R9" s="13">
        <v>16</v>
      </c>
      <c r="S9" s="13">
        <v>14</v>
      </c>
      <c r="T9" s="13">
        <v>12</v>
      </c>
      <c r="U9" s="13">
        <v>65</v>
      </c>
      <c r="V9" s="13">
        <v>12</v>
      </c>
      <c r="W9" s="13">
        <v>2</v>
      </c>
      <c r="X9" s="13">
        <v>36</v>
      </c>
      <c r="Y9" s="13">
        <v>3</v>
      </c>
      <c r="Z9" s="13">
        <v>7</v>
      </c>
      <c r="AA9" s="13">
        <v>9</v>
      </c>
      <c r="AB9" s="13">
        <v>77</v>
      </c>
      <c r="AC9" s="13">
        <v>16</v>
      </c>
      <c r="AD9" s="13">
        <f t="shared" si="0"/>
        <v>333</v>
      </c>
    </row>
    <row r="10" spans="1:30" ht="15" customHeight="1">
      <c r="A10" s="13">
        <v>4</v>
      </c>
      <c r="B10" s="13" t="s">
        <v>21</v>
      </c>
      <c r="C10" s="13">
        <v>5</v>
      </c>
      <c r="D10" s="13">
        <v>4</v>
      </c>
      <c r="E10" s="13">
        <v>8</v>
      </c>
      <c r="F10" s="6"/>
      <c r="G10" s="13">
        <v>0</v>
      </c>
      <c r="H10" s="13">
        <v>1</v>
      </c>
      <c r="I10" s="13">
        <v>3</v>
      </c>
      <c r="J10" s="13">
        <v>0</v>
      </c>
      <c r="K10" s="13">
        <v>12</v>
      </c>
      <c r="L10" s="13">
        <v>2</v>
      </c>
      <c r="M10" s="13">
        <v>16</v>
      </c>
      <c r="N10" s="13">
        <v>12</v>
      </c>
      <c r="O10" s="13">
        <v>18</v>
      </c>
      <c r="P10" s="13">
        <v>0</v>
      </c>
      <c r="Q10" s="13">
        <v>0</v>
      </c>
      <c r="R10" s="13">
        <v>15</v>
      </c>
      <c r="S10" s="13">
        <v>2</v>
      </c>
      <c r="T10" s="13">
        <v>2</v>
      </c>
      <c r="U10" s="13">
        <v>89</v>
      </c>
      <c r="V10" s="13">
        <v>22</v>
      </c>
      <c r="W10" s="13">
        <v>3</v>
      </c>
      <c r="X10" s="13">
        <v>69</v>
      </c>
      <c r="Y10" s="13">
        <v>8</v>
      </c>
      <c r="Z10" s="13">
        <v>15</v>
      </c>
      <c r="AA10" s="13">
        <v>7</v>
      </c>
      <c r="AB10" s="13">
        <v>128</v>
      </c>
      <c r="AC10" s="13">
        <v>46</v>
      </c>
      <c r="AD10" s="13">
        <f t="shared" si="0"/>
        <v>487</v>
      </c>
    </row>
    <row r="11" spans="1:30" ht="15" customHeight="1">
      <c r="A11" s="13">
        <v>5</v>
      </c>
      <c r="B11" s="13" t="s">
        <v>22</v>
      </c>
      <c r="C11" s="13">
        <v>2</v>
      </c>
      <c r="D11" s="13">
        <v>0</v>
      </c>
      <c r="E11" s="13">
        <v>7</v>
      </c>
      <c r="F11" s="13">
        <v>5</v>
      </c>
      <c r="G11" s="6"/>
      <c r="H11" s="13">
        <v>4</v>
      </c>
      <c r="I11" s="13">
        <v>2</v>
      </c>
      <c r="J11" s="13">
        <v>0</v>
      </c>
      <c r="K11" s="13">
        <v>2</v>
      </c>
      <c r="L11" s="13">
        <v>0</v>
      </c>
      <c r="M11" s="13">
        <v>8</v>
      </c>
      <c r="N11" s="13">
        <v>5</v>
      </c>
      <c r="O11" s="13">
        <v>3</v>
      </c>
      <c r="P11" s="13">
        <v>0</v>
      </c>
      <c r="Q11" s="13">
        <v>0</v>
      </c>
      <c r="R11" s="13">
        <v>7</v>
      </c>
      <c r="S11" s="13">
        <v>2</v>
      </c>
      <c r="T11" s="13">
        <v>1</v>
      </c>
      <c r="U11" s="13">
        <v>15</v>
      </c>
      <c r="V11" s="13">
        <v>3</v>
      </c>
      <c r="W11" s="13">
        <v>0</v>
      </c>
      <c r="X11" s="13">
        <v>16</v>
      </c>
      <c r="Y11" s="13">
        <v>1</v>
      </c>
      <c r="Z11" s="13">
        <v>3</v>
      </c>
      <c r="AA11" s="13">
        <v>2</v>
      </c>
      <c r="AB11" s="13">
        <v>30</v>
      </c>
      <c r="AC11" s="13">
        <v>4</v>
      </c>
      <c r="AD11" s="13">
        <f t="shared" si="0"/>
        <v>122</v>
      </c>
    </row>
    <row r="12" spans="1:30" ht="15" customHeight="1">
      <c r="A12" s="13">
        <v>6</v>
      </c>
      <c r="B12" s="13" t="s">
        <v>23</v>
      </c>
      <c r="C12" s="13">
        <v>1</v>
      </c>
      <c r="D12" s="13">
        <v>0</v>
      </c>
      <c r="E12" s="13">
        <v>3</v>
      </c>
      <c r="F12" s="13">
        <v>5</v>
      </c>
      <c r="G12" s="13">
        <v>0</v>
      </c>
      <c r="H12" s="6"/>
      <c r="I12" s="13">
        <v>3</v>
      </c>
      <c r="J12" s="13">
        <v>0</v>
      </c>
      <c r="K12" s="13">
        <v>4</v>
      </c>
      <c r="L12" s="13">
        <v>1</v>
      </c>
      <c r="M12" s="13">
        <v>3</v>
      </c>
      <c r="N12" s="13">
        <v>5</v>
      </c>
      <c r="O12" s="13">
        <v>4</v>
      </c>
      <c r="P12" s="13">
        <v>0</v>
      </c>
      <c r="Q12" s="13">
        <v>0</v>
      </c>
      <c r="R12" s="13">
        <v>2</v>
      </c>
      <c r="S12" s="13">
        <v>2</v>
      </c>
      <c r="T12" s="13">
        <v>1</v>
      </c>
      <c r="U12" s="13">
        <v>31</v>
      </c>
      <c r="V12" s="13">
        <v>13</v>
      </c>
      <c r="W12" s="13">
        <v>3</v>
      </c>
      <c r="X12" s="13">
        <v>25</v>
      </c>
      <c r="Y12" s="13">
        <v>2</v>
      </c>
      <c r="Z12" s="13">
        <v>3</v>
      </c>
      <c r="AA12" s="13">
        <v>3</v>
      </c>
      <c r="AB12" s="13">
        <v>47</v>
      </c>
      <c r="AC12" s="13">
        <v>2</v>
      </c>
      <c r="AD12" s="13">
        <f t="shared" si="0"/>
        <v>163</v>
      </c>
    </row>
    <row r="13" spans="1:30" ht="15" customHeight="1">
      <c r="A13" s="13">
        <v>7</v>
      </c>
      <c r="B13" s="13" t="s">
        <v>24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6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1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f t="shared" si="0"/>
        <v>1</v>
      </c>
    </row>
    <row r="14" spans="1:30" ht="15" customHeight="1">
      <c r="A14" s="13">
        <v>8</v>
      </c>
      <c r="B14" s="13" t="s">
        <v>25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/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f t="shared" si="0"/>
        <v>0</v>
      </c>
    </row>
    <row r="15" spans="1:30" ht="15" customHeight="1">
      <c r="A15" s="13">
        <v>9</v>
      </c>
      <c r="B15" s="13" t="s">
        <v>14</v>
      </c>
      <c r="C15" s="13">
        <v>149</v>
      </c>
      <c r="D15" s="13">
        <v>4</v>
      </c>
      <c r="E15" s="13">
        <v>4</v>
      </c>
      <c r="F15" s="13">
        <v>5</v>
      </c>
      <c r="G15" s="13">
        <v>0</v>
      </c>
      <c r="H15" s="13">
        <v>4</v>
      </c>
      <c r="I15" s="13">
        <v>3</v>
      </c>
      <c r="J15" s="13">
        <v>0</v>
      </c>
      <c r="K15" s="6"/>
      <c r="L15" s="13">
        <v>6</v>
      </c>
      <c r="M15" s="13">
        <v>13</v>
      </c>
      <c r="N15" s="13">
        <v>12</v>
      </c>
      <c r="O15" s="13">
        <v>14</v>
      </c>
      <c r="P15" s="13">
        <v>0</v>
      </c>
      <c r="Q15" s="13">
        <v>0</v>
      </c>
      <c r="R15" s="13">
        <v>10</v>
      </c>
      <c r="S15" s="13">
        <v>13</v>
      </c>
      <c r="T15" s="13">
        <v>11</v>
      </c>
      <c r="U15" s="13">
        <v>155</v>
      </c>
      <c r="V15" s="13">
        <v>59</v>
      </c>
      <c r="W15" s="13">
        <v>75</v>
      </c>
      <c r="X15" s="13">
        <v>58</v>
      </c>
      <c r="Y15" s="13">
        <v>6</v>
      </c>
      <c r="Z15" s="13">
        <v>10</v>
      </c>
      <c r="AA15" s="13">
        <v>11</v>
      </c>
      <c r="AB15" s="13">
        <v>201</v>
      </c>
      <c r="AC15" s="13">
        <v>35</v>
      </c>
      <c r="AD15" s="13">
        <f t="shared" si="0"/>
        <v>858</v>
      </c>
    </row>
    <row r="16" spans="1:30" ht="15" customHeight="1">
      <c r="A16" s="13">
        <v>10</v>
      </c>
      <c r="B16" s="13" t="s">
        <v>27</v>
      </c>
      <c r="C16" s="13">
        <v>2</v>
      </c>
      <c r="D16" s="13">
        <v>2</v>
      </c>
      <c r="E16" s="13">
        <v>0</v>
      </c>
      <c r="F16" s="13">
        <v>1</v>
      </c>
      <c r="G16" s="13">
        <v>0</v>
      </c>
      <c r="H16" s="13">
        <v>1</v>
      </c>
      <c r="I16" s="13">
        <v>0</v>
      </c>
      <c r="J16" s="13">
        <v>0</v>
      </c>
      <c r="K16" s="13">
        <v>1</v>
      </c>
      <c r="L16" s="6"/>
      <c r="M16" s="13">
        <v>19</v>
      </c>
      <c r="N16" s="13">
        <v>13</v>
      </c>
      <c r="O16" s="13">
        <v>65</v>
      </c>
      <c r="P16" s="13">
        <v>0</v>
      </c>
      <c r="Q16" s="13">
        <v>0</v>
      </c>
      <c r="R16" s="13">
        <v>3</v>
      </c>
      <c r="S16" s="13">
        <v>0</v>
      </c>
      <c r="T16" s="13">
        <v>0</v>
      </c>
      <c r="U16" s="13">
        <v>12</v>
      </c>
      <c r="V16" s="13">
        <v>4</v>
      </c>
      <c r="W16" s="13">
        <v>0</v>
      </c>
      <c r="X16" s="13">
        <v>4</v>
      </c>
      <c r="Y16" s="13">
        <v>1</v>
      </c>
      <c r="Z16" s="13">
        <v>3</v>
      </c>
      <c r="AA16" s="13">
        <v>2</v>
      </c>
      <c r="AB16" s="13">
        <v>16</v>
      </c>
      <c r="AC16" s="13">
        <v>5</v>
      </c>
      <c r="AD16" s="13">
        <f t="shared" si="0"/>
        <v>154</v>
      </c>
    </row>
    <row r="17" spans="1:30" ht="15" customHeight="1">
      <c r="A17" s="13">
        <v>11</v>
      </c>
      <c r="B17" s="13" t="s">
        <v>28</v>
      </c>
      <c r="C17" s="13">
        <v>4</v>
      </c>
      <c r="D17" s="13">
        <v>0</v>
      </c>
      <c r="E17" s="13">
        <v>4</v>
      </c>
      <c r="F17" s="13">
        <v>1</v>
      </c>
      <c r="G17" s="13">
        <v>0</v>
      </c>
      <c r="H17" s="13">
        <v>1</v>
      </c>
      <c r="I17" s="13">
        <v>2</v>
      </c>
      <c r="J17" s="13">
        <v>0</v>
      </c>
      <c r="K17" s="13">
        <v>5</v>
      </c>
      <c r="L17" s="13">
        <v>15</v>
      </c>
      <c r="M17" s="6"/>
      <c r="N17" s="13">
        <v>20</v>
      </c>
      <c r="O17" s="13">
        <v>131</v>
      </c>
      <c r="P17" s="13">
        <v>0</v>
      </c>
      <c r="Q17" s="13">
        <v>0</v>
      </c>
      <c r="R17" s="13">
        <v>7</v>
      </c>
      <c r="S17" s="13">
        <v>6</v>
      </c>
      <c r="T17" s="13">
        <v>1</v>
      </c>
      <c r="U17" s="13">
        <v>44</v>
      </c>
      <c r="V17" s="13">
        <v>6</v>
      </c>
      <c r="W17" s="13">
        <v>3</v>
      </c>
      <c r="X17" s="13">
        <v>25</v>
      </c>
      <c r="Y17" s="13">
        <v>2</v>
      </c>
      <c r="Z17" s="13">
        <v>6</v>
      </c>
      <c r="AA17" s="13">
        <v>3</v>
      </c>
      <c r="AB17" s="13">
        <v>41</v>
      </c>
      <c r="AC17" s="13">
        <v>11</v>
      </c>
      <c r="AD17" s="13">
        <f t="shared" si="0"/>
        <v>338</v>
      </c>
    </row>
    <row r="18" spans="1:30" ht="15" customHeight="1">
      <c r="A18" s="13">
        <v>12</v>
      </c>
      <c r="B18" s="13" t="s">
        <v>29</v>
      </c>
      <c r="C18" s="13">
        <v>1</v>
      </c>
      <c r="D18" s="13">
        <v>0</v>
      </c>
      <c r="E18" s="13">
        <v>3</v>
      </c>
      <c r="F18" s="13">
        <v>2</v>
      </c>
      <c r="G18" s="13">
        <v>0</v>
      </c>
      <c r="H18" s="13">
        <v>0</v>
      </c>
      <c r="I18" s="13">
        <v>3</v>
      </c>
      <c r="J18" s="13">
        <v>0</v>
      </c>
      <c r="K18" s="13">
        <v>5</v>
      </c>
      <c r="L18" s="13">
        <v>9</v>
      </c>
      <c r="M18" s="13">
        <v>30</v>
      </c>
      <c r="N18" s="6"/>
      <c r="O18" s="13">
        <v>152</v>
      </c>
      <c r="P18" s="13">
        <v>0</v>
      </c>
      <c r="Q18" s="13">
        <v>0</v>
      </c>
      <c r="R18" s="13">
        <v>9</v>
      </c>
      <c r="S18" s="13">
        <v>6</v>
      </c>
      <c r="T18" s="13">
        <v>5</v>
      </c>
      <c r="U18" s="13">
        <v>19</v>
      </c>
      <c r="V18" s="13">
        <v>6</v>
      </c>
      <c r="W18" s="13">
        <v>2</v>
      </c>
      <c r="X18" s="13">
        <v>16</v>
      </c>
      <c r="Y18" s="13">
        <v>1</v>
      </c>
      <c r="Z18" s="13">
        <v>3</v>
      </c>
      <c r="AA18" s="13">
        <v>1</v>
      </c>
      <c r="AB18" s="13">
        <v>26</v>
      </c>
      <c r="AC18" s="13">
        <v>9</v>
      </c>
      <c r="AD18" s="13">
        <f t="shared" si="0"/>
        <v>308</v>
      </c>
    </row>
    <row r="19" spans="1:30" ht="15" customHeight="1">
      <c r="A19" s="13">
        <v>13</v>
      </c>
      <c r="B19" s="13" t="s">
        <v>30</v>
      </c>
      <c r="C19" s="13">
        <v>14</v>
      </c>
      <c r="D19" s="13">
        <v>6</v>
      </c>
      <c r="E19" s="13">
        <v>9</v>
      </c>
      <c r="F19" s="13">
        <v>9</v>
      </c>
      <c r="G19" s="13">
        <v>1</v>
      </c>
      <c r="H19" s="13">
        <v>3</v>
      </c>
      <c r="I19" s="13">
        <v>5</v>
      </c>
      <c r="J19" s="13">
        <v>0</v>
      </c>
      <c r="K19" s="13">
        <v>3</v>
      </c>
      <c r="L19" s="13">
        <v>59</v>
      </c>
      <c r="M19" s="13">
        <v>234</v>
      </c>
      <c r="N19" s="13">
        <v>85</v>
      </c>
      <c r="O19" s="6"/>
      <c r="P19" s="13">
        <v>0</v>
      </c>
      <c r="Q19" s="13">
        <v>0</v>
      </c>
      <c r="R19" s="13">
        <v>31</v>
      </c>
      <c r="S19" s="13">
        <v>21</v>
      </c>
      <c r="T19" s="13">
        <v>14</v>
      </c>
      <c r="U19" s="13">
        <v>154</v>
      </c>
      <c r="V19" s="13">
        <v>51</v>
      </c>
      <c r="W19" s="13">
        <v>7</v>
      </c>
      <c r="X19" s="13">
        <v>62</v>
      </c>
      <c r="Y19" s="13">
        <v>4</v>
      </c>
      <c r="Z19" s="13">
        <v>18</v>
      </c>
      <c r="AA19" s="13">
        <v>14</v>
      </c>
      <c r="AB19" s="13">
        <v>197</v>
      </c>
      <c r="AC19" s="13">
        <v>59</v>
      </c>
      <c r="AD19" s="13">
        <f t="shared" si="0"/>
        <v>1060</v>
      </c>
    </row>
    <row r="20" spans="1:30" ht="15" customHeight="1">
      <c r="A20" s="13">
        <v>14</v>
      </c>
      <c r="B20" s="13" t="s">
        <v>32</v>
      </c>
      <c r="C20" s="13">
        <v>11</v>
      </c>
      <c r="D20" s="13">
        <v>3</v>
      </c>
      <c r="E20" s="13">
        <v>13</v>
      </c>
      <c r="F20" s="13">
        <v>6</v>
      </c>
      <c r="G20" s="13">
        <v>6</v>
      </c>
      <c r="H20" s="13">
        <v>13</v>
      </c>
      <c r="I20" s="13">
        <v>4</v>
      </c>
      <c r="J20" s="13">
        <v>0</v>
      </c>
      <c r="K20" s="13">
        <v>8</v>
      </c>
      <c r="L20" s="13">
        <v>8</v>
      </c>
      <c r="M20" s="13">
        <v>13</v>
      </c>
      <c r="N20" s="13">
        <v>14</v>
      </c>
      <c r="O20" s="13">
        <v>9</v>
      </c>
      <c r="P20" s="6"/>
      <c r="Q20" s="13">
        <v>2</v>
      </c>
      <c r="R20" s="13">
        <v>17</v>
      </c>
      <c r="S20" s="13">
        <v>26</v>
      </c>
      <c r="T20" s="13">
        <v>10</v>
      </c>
      <c r="U20" s="13">
        <v>179</v>
      </c>
      <c r="V20" s="13">
        <v>31</v>
      </c>
      <c r="W20" s="13">
        <v>6</v>
      </c>
      <c r="X20" s="13">
        <v>83</v>
      </c>
      <c r="Y20" s="13">
        <v>14</v>
      </c>
      <c r="Z20" s="13">
        <v>11</v>
      </c>
      <c r="AA20" s="13">
        <v>13</v>
      </c>
      <c r="AB20" s="13">
        <v>315</v>
      </c>
      <c r="AC20" s="13">
        <v>31</v>
      </c>
      <c r="AD20" s="13">
        <f t="shared" si="0"/>
        <v>846</v>
      </c>
    </row>
    <row r="21" spans="1:30" ht="15" customHeight="1">
      <c r="A21" s="13">
        <v>15</v>
      </c>
      <c r="B21" s="13" t="s">
        <v>33</v>
      </c>
      <c r="C21" s="13">
        <v>9</v>
      </c>
      <c r="D21" s="13">
        <v>1</v>
      </c>
      <c r="E21" s="13">
        <v>2</v>
      </c>
      <c r="F21" s="13">
        <v>1</v>
      </c>
      <c r="G21" s="13">
        <v>0</v>
      </c>
      <c r="H21" s="13">
        <v>4</v>
      </c>
      <c r="I21" s="13">
        <v>0</v>
      </c>
      <c r="J21" s="13">
        <v>0</v>
      </c>
      <c r="K21" s="13">
        <v>5</v>
      </c>
      <c r="L21" s="13">
        <v>2</v>
      </c>
      <c r="M21" s="13">
        <v>4</v>
      </c>
      <c r="N21" s="13">
        <v>9</v>
      </c>
      <c r="O21" s="13">
        <v>3</v>
      </c>
      <c r="P21" s="13">
        <v>0</v>
      </c>
      <c r="Q21" s="6"/>
      <c r="R21" s="13">
        <v>7</v>
      </c>
      <c r="S21" s="13">
        <v>5</v>
      </c>
      <c r="T21" s="13">
        <v>0</v>
      </c>
      <c r="U21" s="13">
        <v>80</v>
      </c>
      <c r="V21" s="13">
        <v>15</v>
      </c>
      <c r="W21" s="13">
        <v>5</v>
      </c>
      <c r="X21" s="13">
        <v>41</v>
      </c>
      <c r="Y21" s="13">
        <v>3</v>
      </c>
      <c r="Z21" s="13">
        <v>4</v>
      </c>
      <c r="AA21" s="13">
        <v>7</v>
      </c>
      <c r="AB21" s="13">
        <v>126</v>
      </c>
      <c r="AC21" s="13">
        <v>21</v>
      </c>
      <c r="AD21" s="13">
        <f t="shared" si="0"/>
        <v>354</v>
      </c>
    </row>
    <row r="22" spans="1:30" ht="15" customHeight="1">
      <c r="A22" s="13">
        <v>16</v>
      </c>
      <c r="B22" s="13" t="s">
        <v>16</v>
      </c>
      <c r="C22" s="13">
        <v>4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2</v>
      </c>
      <c r="L22" s="13">
        <v>1</v>
      </c>
      <c r="M22" s="13">
        <v>4</v>
      </c>
      <c r="N22" s="13">
        <v>3</v>
      </c>
      <c r="O22" s="13">
        <v>6</v>
      </c>
      <c r="P22" s="13">
        <v>0</v>
      </c>
      <c r="Q22" s="13">
        <v>0</v>
      </c>
      <c r="R22" s="6"/>
      <c r="S22" s="13">
        <v>92</v>
      </c>
      <c r="T22" s="13">
        <v>69</v>
      </c>
      <c r="U22" s="13">
        <v>26</v>
      </c>
      <c r="V22" s="13">
        <v>9</v>
      </c>
      <c r="W22" s="13">
        <v>6</v>
      </c>
      <c r="X22" s="13">
        <v>13</v>
      </c>
      <c r="Y22" s="13">
        <v>0</v>
      </c>
      <c r="Z22" s="13">
        <v>3</v>
      </c>
      <c r="AA22" s="13">
        <v>5</v>
      </c>
      <c r="AB22" s="13">
        <v>55</v>
      </c>
      <c r="AC22" s="13">
        <v>6</v>
      </c>
      <c r="AD22" s="13">
        <f t="shared" si="0"/>
        <v>305</v>
      </c>
    </row>
    <row r="23" spans="1:30" ht="15" customHeight="1">
      <c r="A23" s="13">
        <v>17</v>
      </c>
      <c r="B23" s="13" t="s">
        <v>17</v>
      </c>
      <c r="C23" s="13">
        <v>8</v>
      </c>
      <c r="D23" s="13">
        <v>2</v>
      </c>
      <c r="E23" s="13">
        <v>4</v>
      </c>
      <c r="F23" s="13">
        <v>1</v>
      </c>
      <c r="G23" s="13">
        <v>1</v>
      </c>
      <c r="H23" s="13">
        <v>0</v>
      </c>
      <c r="I23" s="13">
        <v>4</v>
      </c>
      <c r="J23" s="13">
        <v>0</v>
      </c>
      <c r="K23" s="13">
        <v>8</v>
      </c>
      <c r="L23" s="13">
        <v>1</v>
      </c>
      <c r="M23" s="13">
        <v>7</v>
      </c>
      <c r="N23" s="13">
        <v>3</v>
      </c>
      <c r="O23" s="13">
        <v>15</v>
      </c>
      <c r="P23" s="13">
        <v>0</v>
      </c>
      <c r="Q23" s="13">
        <v>0</v>
      </c>
      <c r="R23" s="13">
        <v>116</v>
      </c>
      <c r="S23" s="6"/>
      <c r="T23" s="13">
        <v>107</v>
      </c>
      <c r="U23" s="13">
        <v>90</v>
      </c>
      <c r="V23" s="13">
        <v>21</v>
      </c>
      <c r="W23" s="13">
        <v>6</v>
      </c>
      <c r="X23" s="13">
        <v>37</v>
      </c>
      <c r="Y23" s="13">
        <v>7</v>
      </c>
      <c r="Z23" s="13">
        <v>10</v>
      </c>
      <c r="AA23" s="13">
        <v>4</v>
      </c>
      <c r="AB23" s="13">
        <v>112</v>
      </c>
      <c r="AC23" s="13">
        <v>18</v>
      </c>
      <c r="AD23" s="13">
        <f t="shared" si="0"/>
        <v>582</v>
      </c>
    </row>
    <row r="24" spans="1:30" ht="15" customHeight="1">
      <c r="A24" s="13">
        <v>18</v>
      </c>
      <c r="B24" s="13" t="s">
        <v>18</v>
      </c>
      <c r="C24" s="13">
        <v>2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0</v>
      </c>
      <c r="K24" s="13">
        <v>4</v>
      </c>
      <c r="L24" s="13">
        <v>0</v>
      </c>
      <c r="M24" s="13">
        <v>4</v>
      </c>
      <c r="N24" s="13">
        <v>6</v>
      </c>
      <c r="O24" s="13">
        <v>5</v>
      </c>
      <c r="P24" s="13">
        <v>0</v>
      </c>
      <c r="Q24" s="13">
        <v>0</v>
      </c>
      <c r="R24" s="13">
        <v>73</v>
      </c>
      <c r="S24" s="13">
        <v>89</v>
      </c>
      <c r="T24" s="6"/>
      <c r="U24" s="13">
        <v>26</v>
      </c>
      <c r="V24" s="13">
        <v>11</v>
      </c>
      <c r="W24" s="13">
        <v>7</v>
      </c>
      <c r="X24" s="13">
        <v>10</v>
      </c>
      <c r="Y24" s="13">
        <v>1</v>
      </c>
      <c r="Z24" s="13">
        <v>4</v>
      </c>
      <c r="AA24" s="13">
        <v>3</v>
      </c>
      <c r="AB24" s="13">
        <v>35</v>
      </c>
      <c r="AC24" s="13">
        <v>13</v>
      </c>
      <c r="AD24" s="13">
        <f t="shared" si="0"/>
        <v>299</v>
      </c>
    </row>
    <row r="25" spans="1:30" ht="15" customHeight="1">
      <c r="A25" s="13">
        <v>19</v>
      </c>
      <c r="B25" s="13" t="s">
        <v>4</v>
      </c>
      <c r="C25" s="13">
        <v>10</v>
      </c>
      <c r="D25" s="13">
        <v>5</v>
      </c>
      <c r="E25" s="13">
        <v>8</v>
      </c>
      <c r="F25" s="13">
        <v>7</v>
      </c>
      <c r="G25" s="13">
        <v>0</v>
      </c>
      <c r="H25" s="13">
        <v>0</v>
      </c>
      <c r="I25" s="13">
        <v>0</v>
      </c>
      <c r="J25" s="13">
        <v>0</v>
      </c>
      <c r="K25" s="13">
        <v>4</v>
      </c>
      <c r="L25" s="13">
        <v>1</v>
      </c>
      <c r="M25" s="13">
        <v>12</v>
      </c>
      <c r="N25" s="13">
        <v>3</v>
      </c>
      <c r="O25" s="13">
        <v>14</v>
      </c>
      <c r="P25" s="13">
        <v>0</v>
      </c>
      <c r="Q25" s="13">
        <v>0</v>
      </c>
      <c r="R25" s="13">
        <v>10</v>
      </c>
      <c r="S25" s="13">
        <v>12</v>
      </c>
      <c r="T25" s="13">
        <v>11</v>
      </c>
      <c r="U25" s="6"/>
      <c r="V25" s="13">
        <v>107</v>
      </c>
      <c r="W25" s="13">
        <v>4</v>
      </c>
      <c r="X25" s="13">
        <v>61</v>
      </c>
      <c r="Y25" s="13">
        <v>1</v>
      </c>
      <c r="Z25" s="13">
        <v>13</v>
      </c>
      <c r="AA25" s="13">
        <v>8</v>
      </c>
      <c r="AB25" s="13">
        <v>190</v>
      </c>
      <c r="AC25" s="13">
        <v>24</v>
      </c>
      <c r="AD25" s="13">
        <f t="shared" si="0"/>
        <v>505</v>
      </c>
    </row>
    <row r="26" spans="1:30" ht="15" customHeight="1">
      <c r="A26" s="13">
        <v>20</v>
      </c>
      <c r="B26" s="13" t="s">
        <v>5</v>
      </c>
      <c r="C26" s="13">
        <v>22</v>
      </c>
      <c r="D26" s="13">
        <v>3</v>
      </c>
      <c r="E26" s="13">
        <v>19</v>
      </c>
      <c r="F26" s="13">
        <v>6</v>
      </c>
      <c r="G26" s="13">
        <v>1</v>
      </c>
      <c r="H26" s="13">
        <v>3</v>
      </c>
      <c r="I26" s="13">
        <v>8</v>
      </c>
      <c r="J26" s="13">
        <v>0</v>
      </c>
      <c r="K26" s="13">
        <v>9</v>
      </c>
      <c r="L26" s="13">
        <v>2</v>
      </c>
      <c r="M26" s="13">
        <v>11</v>
      </c>
      <c r="N26" s="13">
        <v>11</v>
      </c>
      <c r="O26" s="13">
        <v>16</v>
      </c>
      <c r="P26" s="13">
        <v>0</v>
      </c>
      <c r="Q26" s="13">
        <v>0</v>
      </c>
      <c r="R26" s="13">
        <v>27</v>
      </c>
      <c r="S26" s="13">
        <v>28</v>
      </c>
      <c r="T26" s="13">
        <v>12</v>
      </c>
      <c r="U26" s="13">
        <v>987</v>
      </c>
      <c r="V26" s="6"/>
      <c r="W26" s="13">
        <v>6</v>
      </c>
      <c r="X26" s="13">
        <v>51</v>
      </c>
      <c r="Y26" s="13">
        <v>2</v>
      </c>
      <c r="Z26" s="13">
        <v>19</v>
      </c>
      <c r="AA26" s="13">
        <v>10</v>
      </c>
      <c r="AB26" s="13">
        <v>180</v>
      </c>
      <c r="AC26" s="13">
        <v>40</v>
      </c>
      <c r="AD26" s="13">
        <f t="shared" si="0"/>
        <v>1473</v>
      </c>
    </row>
    <row r="27" spans="1:30" ht="15" customHeight="1">
      <c r="A27" s="13">
        <v>21</v>
      </c>
      <c r="B27" s="13" t="s">
        <v>15</v>
      </c>
      <c r="C27" s="13">
        <v>103</v>
      </c>
      <c r="D27" s="13">
        <v>6</v>
      </c>
      <c r="E27" s="13">
        <v>2</v>
      </c>
      <c r="F27" s="13">
        <v>3</v>
      </c>
      <c r="G27" s="13">
        <v>0</v>
      </c>
      <c r="H27" s="13">
        <v>3</v>
      </c>
      <c r="I27" s="13">
        <v>1</v>
      </c>
      <c r="J27" s="13">
        <v>0</v>
      </c>
      <c r="K27" s="13">
        <v>17</v>
      </c>
      <c r="L27" s="13">
        <v>0</v>
      </c>
      <c r="M27" s="13">
        <v>11</v>
      </c>
      <c r="N27" s="13">
        <v>4</v>
      </c>
      <c r="O27" s="13">
        <v>6</v>
      </c>
      <c r="P27" s="13">
        <v>0</v>
      </c>
      <c r="Q27" s="13">
        <v>0</v>
      </c>
      <c r="R27" s="13">
        <v>12</v>
      </c>
      <c r="S27" s="13">
        <v>11</v>
      </c>
      <c r="T27" s="13">
        <v>15</v>
      </c>
      <c r="U27" s="13">
        <v>88</v>
      </c>
      <c r="V27" s="13">
        <v>20</v>
      </c>
      <c r="W27" s="6"/>
      <c r="X27" s="13">
        <v>44</v>
      </c>
      <c r="Y27" s="13">
        <v>4</v>
      </c>
      <c r="Z27" s="13">
        <v>2</v>
      </c>
      <c r="AA27" s="13">
        <v>8</v>
      </c>
      <c r="AB27" s="13">
        <v>131</v>
      </c>
      <c r="AC27" s="13">
        <v>15</v>
      </c>
      <c r="AD27" s="13">
        <f t="shared" si="0"/>
        <v>506</v>
      </c>
    </row>
    <row r="28" spans="1:30" ht="15" customHeight="1">
      <c r="A28" s="13">
        <v>22</v>
      </c>
      <c r="B28" s="13" t="s">
        <v>6</v>
      </c>
      <c r="C28" s="13">
        <v>12</v>
      </c>
      <c r="D28" s="13">
        <v>2</v>
      </c>
      <c r="E28" s="13">
        <v>8</v>
      </c>
      <c r="F28" s="13">
        <v>7</v>
      </c>
      <c r="G28" s="13">
        <v>0</v>
      </c>
      <c r="H28" s="13">
        <v>3</v>
      </c>
      <c r="I28" s="13">
        <v>4</v>
      </c>
      <c r="J28" s="13">
        <v>0</v>
      </c>
      <c r="K28" s="13">
        <v>7</v>
      </c>
      <c r="L28" s="13">
        <v>2</v>
      </c>
      <c r="M28" s="13">
        <v>10</v>
      </c>
      <c r="N28" s="13">
        <v>5</v>
      </c>
      <c r="O28" s="13">
        <v>5</v>
      </c>
      <c r="P28" s="13">
        <v>0</v>
      </c>
      <c r="Q28" s="13">
        <v>0</v>
      </c>
      <c r="R28" s="13">
        <v>8</v>
      </c>
      <c r="S28" s="13">
        <v>16</v>
      </c>
      <c r="T28" s="13">
        <v>6</v>
      </c>
      <c r="U28" s="13">
        <v>84</v>
      </c>
      <c r="V28" s="13">
        <v>12</v>
      </c>
      <c r="W28" s="13">
        <v>3</v>
      </c>
      <c r="X28" s="6"/>
      <c r="Y28" s="13">
        <v>0</v>
      </c>
      <c r="Z28" s="13">
        <v>6</v>
      </c>
      <c r="AA28" s="13">
        <v>0</v>
      </c>
      <c r="AB28" s="13">
        <v>102</v>
      </c>
      <c r="AC28" s="13">
        <v>20</v>
      </c>
      <c r="AD28" s="13">
        <f t="shared" si="0"/>
        <v>322</v>
      </c>
    </row>
    <row r="29" spans="1:30" ht="15" customHeight="1">
      <c r="A29" s="13">
        <v>23</v>
      </c>
      <c r="B29" s="13" t="s">
        <v>7</v>
      </c>
      <c r="C29" s="13">
        <v>2</v>
      </c>
      <c r="D29" s="13">
        <v>0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</v>
      </c>
      <c r="L29" s="13">
        <v>1</v>
      </c>
      <c r="M29" s="13">
        <v>0</v>
      </c>
      <c r="N29" s="13">
        <v>1</v>
      </c>
      <c r="O29" s="13">
        <v>0</v>
      </c>
      <c r="P29" s="13">
        <v>0</v>
      </c>
      <c r="Q29" s="13">
        <v>0</v>
      </c>
      <c r="R29" s="13">
        <v>1</v>
      </c>
      <c r="S29" s="13">
        <v>5</v>
      </c>
      <c r="T29" s="13">
        <v>1</v>
      </c>
      <c r="U29" s="13">
        <v>25</v>
      </c>
      <c r="V29" s="13">
        <v>2</v>
      </c>
      <c r="W29" s="13">
        <v>0</v>
      </c>
      <c r="X29" s="13">
        <v>4</v>
      </c>
      <c r="Y29" s="6"/>
      <c r="Z29" s="13">
        <v>2</v>
      </c>
      <c r="AA29" s="13">
        <v>1</v>
      </c>
      <c r="AB29" s="13">
        <v>28</v>
      </c>
      <c r="AC29" s="13">
        <v>2</v>
      </c>
      <c r="AD29" s="13">
        <f t="shared" si="0"/>
        <v>78</v>
      </c>
    </row>
    <row r="30" spans="1:30" ht="15" customHeight="1">
      <c r="A30" s="13">
        <v>24</v>
      </c>
      <c r="B30" s="13" t="s">
        <v>8</v>
      </c>
      <c r="C30" s="13">
        <v>23</v>
      </c>
      <c r="D30" s="13">
        <v>10</v>
      </c>
      <c r="E30" s="13">
        <v>16</v>
      </c>
      <c r="F30" s="13">
        <v>25</v>
      </c>
      <c r="G30" s="13">
        <v>1</v>
      </c>
      <c r="H30" s="13">
        <v>6</v>
      </c>
      <c r="I30" s="13">
        <v>21</v>
      </c>
      <c r="J30" s="13">
        <v>2</v>
      </c>
      <c r="K30" s="13">
        <v>27</v>
      </c>
      <c r="L30" s="13">
        <v>17</v>
      </c>
      <c r="M30" s="13">
        <v>31</v>
      </c>
      <c r="N30" s="13">
        <v>49</v>
      </c>
      <c r="O30" s="13">
        <v>37</v>
      </c>
      <c r="P30" s="13">
        <v>0</v>
      </c>
      <c r="Q30" s="13">
        <v>0</v>
      </c>
      <c r="R30" s="13">
        <v>51</v>
      </c>
      <c r="S30" s="13">
        <v>29</v>
      </c>
      <c r="T30" s="13">
        <v>28</v>
      </c>
      <c r="U30" s="13">
        <v>385</v>
      </c>
      <c r="V30" s="13">
        <v>106</v>
      </c>
      <c r="W30" s="13">
        <v>9</v>
      </c>
      <c r="X30" s="13">
        <v>125</v>
      </c>
      <c r="Y30" s="13">
        <v>13</v>
      </c>
      <c r="Z30" s="6"/>
      <c r="AA30" s="13">
        <v>29</v>
      </c>
      <c r="AB30" s="13">
        <v>503</v>
      </c>
      <c r="AC30" s="13">
        <v>121</v>
      </c>
      <c r="AD30" s="13">
        <f t="shared" si="0"/>
        <v>1664</v>
      </c>
    </row>
    <row r="31" spans="1:30" ht="15" customHeight="1">
      <c r="A31" s="13">
        <v>25</v>
      </c>
      <c r="B31" s="13" t="s">
        <v>9</v>
      </c>
      <c r="C31" s="13">
        <v>6</v>
      </c>
      <c r="D31" s="13">
        <v>2</v>
      </c>
      <c r="E31" s="13">
        <v>6</v>
      </c>
      <c r="F31" s="13">
        <v>7</v>
      </c>
      <c r="G31" s="13">
        <v>0</v>
      </c>
      <c r="H31" s="13">
        <v>3</v>
      </c>
      <c r="I31" s="13">
        <v>4</v>
      </c>
      <c r="J31" s="13">
        <v>1</v>
      </c>
      <c r="K31" s="13">
        <v>4</v>
      </c>
      <c r="L31" s="13">
        <v>3</v>
      </c>
      <c r="M31" s="13">
        <v>7</v>
      </c>
      <c r="N31" s="13">
        <v>4</v>
      </c>
      <c r="O31" s="13">
        <v>12</v>
      </c>
      <c r="P31" s="13">
        <v>0</v>
      </c>
      <c r="Q31" s="13">
        <v>0</v>
      </c>
      <c r="R31" s="13">
        <v>13</v>
      </c>
      <c r="S31" s="13">
        <v>12</v>
      </c>
      <c r="T31" s="13">
        <v>3</v>
      </c>
      <c r="U31" s="13">
        <v>71</v>
      </c>
      <c r="V31" s="13">
        <v>16</v>
      </c>
      <c r="W31" s="13">
        <v>4</v>
      </c>
      <c r="X31" s="13">
        <v>26</v>
      </c>
      <c r="Y31" s="13">
        <v>6</v>
      </c>
      <c r="Z31" s="13">
        <v>9</v>
      </c>
      <c r="AA31" s="6"/>
      <c r="AB31" s="13">
        <v>91</v>
      </c>
      <c r="AC31" s="13">
        <v>23</v>
      </c>
      <c r="AD31" s="13">
        <f t="shared" si="0"/>
        <v>333</v>
      </c>
    </row>
    <row r="32" spans="1:30" ht="15" customHeight="1">
      <c r="A32" s="13">
        <v>26</v>
      </c>
      <c r="B32" s="13" t="s">
        <v>35</v>
      </c>
      <c r="C32" s="13">
        <v>61</v>
      </c>
      <c r="D32" s="13">
        <v>32</v>
      </c>
      <c r="E32" s="13">
        <v>21</v>
      </c>
      <c r="F32" s="13">
        <v>47</v>
      </c>
      <c r="G32" s="13">
        <v>2</v>
      </c>
      <c r="H32" s="13">
        <v>20</v>
      </c>
      <c r="I32" s="13">
        <v>58</v>
      </c>
      <c r="J32" s="13">
        <v>3</v>
      </c>
      <c r="K32" s="13">
        <v>75</v>
      </c>
      <c r="L32" s="13">
        <v>27</v>
      </c>
      <c r="M32" s="13">
        <v>52</v>
      </c>
      <c r="N32" s="13">
        <v>72</v>
      </c>
      <c r="O32" s="13">
        <v>54</v>
      </c>
      <c r="P32" s="13">
        <v>0</v>
      </c>
      <c r="Q32" s="13">
        <v>0</v>
      </c>
      <c r="R32" s="13">
        <v>84</v>
      </c>
      <c r="S32" s="13">
        <v>56</v>
      </c>
      <c r="T32" s="13">
        <v>26</v>
      </c>
      <c r="U32" s="13">
        <v>692</v>
      </c>
      <c r="V32" s="13">
        <v>138</v>
      </c>
      <c r="W32" s="13">
        <v>29</v>
      </c>
      <c r="X32" s="13">
        <v>350</v>
      </c>
      <c r="Y32" s="13">
        <v>24</v>
      </c>
      <c r="Z32" s="13">
        <v>88</v>
      </c>
      <c r="AA32" s="13">
        <v>47</v>
      </c>
      <c r="AB32" s="6"/>
      <c r="AC32" s="13">
        <v>122</v>
      </c>
      <c r="AD32" s="13">
        <f t="shared" si="0"/>
        <v>2180</v>
      </c>
    </row>
    <row r="33" spans="1:30" ht="15" customHeight="1">
      <c r="A33" s="13">
        <v>27</v>
      </c>
      <c r="B33" s="13" t="s">
        <v>36</v>
      </c>
      <c r="C33" s="13">
        <v>22</v>
      </c>
      <c r="D33" s="13">
        <v>13</v>
      </c>
      <c r="E33" s="13">
        <v>22</v>
      </c>
      <c r="F33" s="13">
        <v>17</v>
      </c>
      <c r="G33" s="13">
        <v>0</v>
      </c>
      <c r="H33" s="13">
        <v>7</v>
      </c>
      <c r="I33" s="13">
        <v>12</v>
      </c>
      <c r="J33" s="13">
        <v>2</v>
      </c>
      <c r="K33" s="13">
        <v>18</v>
      </c>
      <c r="L33" s="13">
        <v>11</v>
      </c>
      <c r="M33" s="13">
        <v>20</v>
      </c>
      <c r="N33" s="13">
        <v>39</v>
      </c>
      <c r="O33" s="13">
        <v>28</v>
      </c>
      <c r="P33" s="13">
        <v>0</v>
      </c>
      <c r="Q33" s="13">
        <v>0</v>
      </c>
      <c r="R33" s="13">
        <v>56</v>
      </c>
      <c r="S33" s="13">
        <v>21</v>
      </c>
      <c r="T33" s="13">
        <v>43</v>
      </c>
      <c r="U33" s="13">
        <v>300</v>
      </c>
      <c r="V33" s="13">
        <v>123</v>
      </c>
      <c r="W33" s="13">
        <v>20</v>
      </c>
      <c r="X33" s="13">
        <v>166</v>
      </c>
      <c r="Y33" s="13">
        <v>17</v>
      </c>
      <c r="Z33" s="13">
        <v>34</v>
      </c>
      <c r="AA33" s="13">
        <v>47</v>
      </c>
      <c r="AB33" s="13">
        <v>420</v>
      </c>
      <c r="AC33" s="6"/>
      <c r="AD33" s="13">
        <f t="shared" si="0"/>
        <v>1458</v>
      </c>
    </row>
    <row r="34" spans="1:30" s="4" customFormat="1" ht="30" customHeight="1">
      <c r="A34" s="11"/>
      <c r="B34" s="11" t="s">
        <v>12</v>
      </c>
      <c r="C34" s="11">
        <f aca="true" t="shared" si="1" ref="C34:AD34">SUM(C7:C33)</f>
        <v>496</v>
      </c>
      <c r="D34" s="11">
        <f t="shared" si="1"/>
        <v>112</v>
      </c>
      <c r="E34" s="11">
        <f t="shared" si="1"/>
        <v>223</v>
      </c>
      <c r="F34" s="11">
        <f t="shared" si="1"/>
        <v>168</v>
      </c>
      <c r="G34" s="11">
        <f t="shared" si="1"/>
        <v>13</v>
      </c>
      <c r="H34" s="11">
        <f t="shared" si="1"/>
        <v>87</v>
      </c>
      <c r="I34" s="11">
        <f t="shared" si="1"/>
        <v>151</v>
      </c>
      <c r="J34" s="11">
        <f t="shared" si="1"/>
        <v>11</v>
      </c>
      <c r="K34" s="11">
        <f t="shared" si="1"/>
        <v>247</v>
      </c>
      <c r="L34" s="11">
        <f t="shared" si="1"/>
        <v>178</v>
      </c>
      <c r="M34" s="11">
        <f t="shared" si="1"/>
        <v>525</v>
      </c>
      <c r="N34" s="11">
        <f t="shared" si="1"/>
        <v>402</v>
      </c>
      <c r="O34" s="11">
        <f t="shared" si="1"/>
        <v>627</v>
      </c>
      <c r="P34" s="11">
        <f t="shared" si="1"/>
        <v>0</v>
      </c>
      <c r="Q34" s="11">
        <f t="shared" si="1"/>
        <v>2</v>
      </c>
      <c r="R34" s="11">
        <f t="shared" si="1"/>
        <v>598</v>
      </c>
      <c r="S34" s="11">
        <f t="shared" si="1"/>
        <v>493</v>
      </c>
      <c r="T34" s="11">
        <f t="shared" si="1"/>
        <v>391</v>
      </c>
      <c r="U34" s="11">
        <f t="shared" si="1"/>
        <v>3757</v>
      </c>
      <c r="V34" s="11">
        <f t="shared" si="1"/>
        <v>827</v>
      </c>
      <c r="W34" s="11">
        <f t="shared" si="1"/>
        <v>224</v>
      </c>
      <c r="X34" s="11">
        <f t="shared" si="1"/>
        <v>1404</v>
      </c>
      <c r="Y34" s="11">
        <f t="shared" si="1"/>
        <v>126</v>
      </c>
      <c r="Z34" s="11">
        <f t="shared" si="1"/>
        <v>287</v>
      </c>
      <c r="AA34" s="11">
        <f t="shared" si="1"/>
        <v>246</v>
      </c>
      <c r="AB34" s="11">
        <f t="shared" si="1"/>
        <v>3210</v>
      </c>
      <c r="AC34" s="11">
        <f t="shared" si="1"/>
        <v>684</v>
      </c>
      <c r="AD34" s="14">
        <f t="shared" si="1"/>
        <v>15489</v>
      </c>
    </row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2010-01-07T07:59:14Z</dcterms:modified>
  <cp:category/>
  <cp:version/>
  <cp:contentType/>
  <cp:contentStatus/>
</cp:coreProperties>
</file>