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<sst xmlns="http://schemas.openxmlformats.org/spreadsheetml/2006/main" count="1020" uniqueCount="56">
  <si>
    <t>Dalībnieku kustība pa ieguldījumu plāniem atskaites periodā</t>
  </si>
  <si>
    <t>IP nosaukums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</si>
  <si>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</si>
  <si>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</si>
  <si>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</si>
  <si>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</si>
  <si>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</si>
  <si>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</si>
  <si>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</si>
  <si>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 xml:space="preserve">Aktīvais ieguldījumu plāns "DnB NORD 3" </t>
  </si>
  <si>
    <t>Konservatīvais ieguldījumu plāns "DnB NORD 1"</t>
  </si>
  <si>
    <t xml:space="preserve">Sabalansētais ieguldījumu plāns "DnB NORD 2" 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</si>
  <si>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</si>
  <si>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</si>
  <si>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</si>
  <si>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</si>
  <si>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</si>
  <si>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Hipo Fondi ieguldījumu plāns "Jūrmala"</t>
  </si>
  <si>
    <t>Hipo Fondi ieguldījumu plāns "Rivjēra"</t>
  </si>
  <si>
    <t>Hipo Fondi ieguldījumu plāns "Safari"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</si>
  <si>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</si>
  <si>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</si>
  <si>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</si>
  <si>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</si>
  <si>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</si>
  <si>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Finasta universālais ieguldījumu plāns</t>
  </si>
  <si>
    <t>Citadele Aktīvais pensiju plāns</t>
  </si>
  <si>
    <t>Citadele Universālais pensiju plāns</t>
  </si>
  <si>
    <t xml:space="preserve">LKB Finasta pensiju plāns "EKSTRA" </t>
  </si>
  <si>
    <t>LKB Finasta pensiju plāns "EKSTRA PLUS"</t>
  </si>
  <si>
    <t xml:space="preserve">LKB Finasta pensiju plāns "KLASIKA" </t>
  </si>
  <si>
    <t>LKB Finasta pensiju plāns "KOMFORTS"</t>
  </si>
  <si>
    <t>01.01.2011 - 31.01.2011</t>
  </si>
  <si>
    <t>01.02.2011 - 28.02.2011</t>
  </si>
  <si>
    <t>01.03.2011 - 31.03.2011</t>
  </si>
  <si>
    <t>01.01.2011 - 31.03.2011</t>
  </si>
  <si>
    <t>01.04.2011 - 30.04.2011</t>
  </si>
  <si>
    <t>01.05.2011 - 31.05.2011</t>
  </si>
  <si>
    <t>01.06.2011 - 30.06.2011</t>
  </si>
  <si>
    <t>01.04.2011 - 30.06.2011</t>
  </si>
  <si>
    <t>01.07.2011 - 31.07.2011</t>
  </si>
  <si>
    <t>01.08.2011 - 31.08.2011</t>
  </si>
  <si>
    <t>01.09.2011 - 30.09.2011</t>
  </si>
  <si>
    <t>01.07.2011 - 30.09.2011</t>
  </si>
  <si>
    <t>01.10.2011 - 31.10.2011</t>
  </si>
  <si>
    <t>01.11.2011 - 30.11.2011</t>
  </si>
  <si>
    <t>01.12.2011 - 31.12.2011</t>
  </si>
  <si>
    <t>DNB Aktīvais ieguldījumu plāns</t>
  </si>
  <si>
    <t>DNB Konservatīvais ieguldījumu plāns</t>
  </si>
  <si>
    <t>DNB Sabalansētais ieguldījumu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</si>
  <si>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</si>
  <si>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</si>
  <si>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</si>
  <si>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</si>
  <si>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01.10.2011 - 31.12.2011</t>
  </si>
  <si>
    <t>01.01.2011 - 31.12.2011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</si>
</sst>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6.0039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141</v>
      </c>
      <c r="E7" s="9">
        <v>70</v>
      </c>
      <c r="F7" s="9">
        <v>6</v>
      </c>
      <c r="G7" s="9">
        <v>2</v>
      </c>
      <c r="H7" s="9">
        <v>24</v>
      </c>
      <c r="I7" s="9">
        <v>27</v>
      </c>
      <c r="J7" s="9">
        <v>28</v>
      </c>
      <c r="K7" s="9">
        <v>20</v>
      </c>
      <c r="L7" s="9">
        <v>39</v>
      </c>
      <c r="M7" s="9">
        <v>99</v>
      </c>
      <c r="N7" s="9">
        <v>10</v>
      </c>
      <c r="O7" s="9">
        <v>31</v>
      </c>
      <c r="P7" s="9">
        <v>18</v>
      </c>
      <c r="Q7" s="9">
        <v>23</v>
      </c>
      <c r="R7" s="9">
        <v>22</v>
      </c>
      <c r="S7" s="9">
        <v>6</v>
      </c>
      <c r="T7" s="9">
        <v>29</v>
      </c>
      <c r="U7" s="9">
        <v>87</v>
      </c>
      <c r="V7" s="9">
        <v>42</v>
      </c>
      <c r="W7" s="9">
        <v>68</v>
      </c>
      <c r="X7" s="9">
        <v>103</v>
      </c>
      <c r="Y7" s="9">
        <v>21</v>
      </c>
      <c r="Z7" s="9">
        <v>63</v>
      </c>
      <c r="AA7" s="9">
        <v>37</v>
      </c>
      <c r="AB7" s="9">
        <v>529</v>
      </c>
      <c r="AC7" s="9">
        <v>82</v>
      </c>
      <c r="AD7" s="9">
        <f aca="true" t="shared" si="0" ref="AD7:AD33">SUM(C7:AC7)</f>
        <v>1627</v>
      </c>
    </row>
    <row r="8" spans="1:30" ht="15" customHeight="1">
      <c r="A8" s="9">
        <v>2</v>
      </c>
      <c r="B8" s="9" t="s">
        <v>26</v>
      </c>
      <c r="C8" s="9">
        <v>64</v>
      </c>
      <c r="D8" s="6"/>
      <c r="E8" s="9">
        <v>1330</v>
      </c>
      <c r="F8" s="9">
        <v>18</v>
      </c>
      <c r="G8" s="9">
        <v>1</v>
      </c>
      <c r="H8" s="9">
        <v>45</v>
      </c>
      <c r="I8" s="9">
        <v>42</v>
      </c>
      <c r="J8" s="9">
        <v>72</v>
      </c>
      <c r="K8" s="9">
        <v>48</v>
      </c>
      <c r="L8" s="9">
        <v>67</v>
      </c>
      <c r="M8" s="9">
        <v>58</v>
      </c>
      <c r="N8" s="9">
        <v>23</v>
      </c>
      <c r="O8" s="9">
        <v>53</v>
      </c>
      <c r="P8" s="9">
        <v>46</v>
      </c>
      <c r="Q8" s="9">
        <v>72</v>
      </c>
      <c r="R8" s="9">
        <v>34</v>
      </c>
      <c r="S8" s="9">
        <v>15</v>
      </c>
      <c r="T8" s="9">
        <v>67</v>
      </c>
      <c r="U8" s="9">
        <v>155</v>
      </c>
      <c r="V8" s="9">
        <v>78</v>
      </c>
      <c r="W8" s="9">
        <v>80</v>
      </c>
      <c r="X8" s="9">
        <v>193</v>
      </c>
      <c r="Y8" s="9">
        <v>17</v>
      </c>
      <c r="Z8" s="9">
        <v>158</v>
      </c>
      <c r="AA8" s="9">
        <v>80</v>
      </c>
      <c r="AB8" s="9">
        <v>768</v>
      </c>
      <c r="AC8" s="9">
        <v>160</v>
      </c>
      <c r="AD8" s="9">
        <f t="shared" si="0"/>
        <v>3744</v>
      </c>
    </row>
    <row r="9" spans="1:30" ht="15" customHeight="1">
      <c r="A9" s="9">
        <v>3</v>
      </c>
      <c r="B9" s="9" t="s">
        <v>27</v>
      </c>
      <c r="C9" s="9">
        <v>40</v>
      </c>
      <c r="D9" s="9">
        <v>1338</v>
      </c>
      <c r="E9" s="6"/>
      <c r="F9" s="9">
        <v>7</v>
      </c>
      <c r="G9" s="9">
        <v>0</v>
      </c>
      <c r="H9" s="9">
        <v>29</v>
      </c>
      <c r="I9" s="9">
        <v>23</v>
      </c>
      <c r="J9" s="9">
        <v>51</v>
      </c>
      <c r="K9" s="9">
        <v>25</v>
      </c>
      <c r="L9" s="9">
        <v>27</v>
      </c>
      <c r="M9" s="9">
        <v>44</v>
      </c>
      <c r="N9" s="9">
        <v>6</v>
      </c>
      <c r="O9" s="9">
        <v>27</v>
      </c>
      <c r="P9" s="9">
        <v>21</v>
      </c>
      <c r="Q9" s="9">
        <v>41</v>
      </c>
      <c r="R9" s="9">
        <v>20</v>
      </c>
      <c r="S9" s="9">
        <v>18</v>
      </c>
      <c r="T9" s="9">
        <v>32</v>
      </c>
      <c r="U9" s="9">
        <v>56</v>
      </c>
      <c r="V9" s="9">
        <v>41</v>
      </c>
      <c r="W9" s="9">
        <v>42</v>
      </c>
      <c r="X9" s="9">
        <v>109</v>
      </c>
      <c r="Y9" s="9">
        <v>10</v>
      </c>
      <c r="Z9" s="9">
        <v>108</v>
      </c>
      <c r="AA9" s="9">
        <v>45</v>
      </c>
      <c r="AB9" s="9">
        <v>422</v>
      </c>
      <c r="AC9" s="9">
        <v>143</v>
      </c>
      <c r="AD9" s="9">
        <f t="shared" si="0"/>
        <v>2725</v>
      </c>
    </row>
    <row r="10" spans="1:30" ht="15" customHeight="1">
      <c r="A10" s="9">
        <v>4</v>
      </c>
      <c r="B10" s="9" t="s">
        <v>24</v>
      </c>
      <c r="C10" s="9">
        <v>28</v>
      </c>
      <c r="D10" s="9">
        <v>148</v>
      </c>
      <c r="E10" s="9">
        <v>99</v>
      </c>
      <c r="F10" s="6"/>
      <c r="G10" s="9">
        <v>4</v>
      </c>
      <c r="H10" s="9">
        <v>23</v>
      </c>
      <c r="I10" s="9">
        <v>23</v>
      </c>
      <c r="J10" s="9">
        <v>117</v>
      </c>
      <c r="K10" s="9">
        <v>68</v>
      </c>
      <c r="L10" s="9">
        <v>63</v>
      </c>
      <c r="M10" s="9">
        <v>18</v>
      </c>
      <c r="N10" s="9">
        <v>493</v>
      </c>
      <c r="O10" s="9">
        <v>1558</v>
      </c>
      <c r="P10" s="9">
        <v>868</v>
      </c>
      <c r="Q10" s="9">
        <v>1843</v>
      </c>
      <c r="R10" s="9">
        <v>11</v>
      </c>
      <c r="S10" s="9">
        <v>9</v>
      </c>
      <c r="T10" s="9">
        <v>42</v>
      </c>
      <c r="U10" s="9">
        <v>80</v>
      </c>
      <c r="V10" s="9">
        <v>45</v>
      </c>
      <c r="W10" s="9">
        <v>46</v>
      </c>
      <c r="X10" s="9">
        <v>170</v>
      </c>
      <c r="Y10" s="9">
        <v>25</v>
      </c>
      <c r="Z10" s="9">
        <v>104</v>
      </c>
      <c r="AA10" s="9">
        <v>112</v>
      </c>
      <c r="AB10" s="9">
        <v>499</v>
      </c>
      <c r="AC10" s="9">
        <v>109</v>
      </c>
      <c r="AD10" s="9">
        <f t="shared" si="0"/>
        <v>6605</v>
      </c>
    </row>
    <row r="11" spans="1:30" ht="15" customHeight="1">
      <c r="A11" s="9">
        <v>5</v>
      </c>
      <c r="B11" s="9" t="s">
        <v>25</v>
      </c>
      <c r="C11" s="9">
        <v>1</v>
      </c>
      <c r="D11" s="9">
        <v>5</v>
      </c>
      <c r="E11" s="9">
        <v>4</v>
      </c>
      <c r="F11" s="9">
        <v>1</v>
      </c>
      <c r="G11" s="6"/>
      <c r="H11" s="9">
        <v>3</v>
      </c>
      <c r="I11" s="9">
        <v>2</v>
      </c>
      <c r="J11" s="9">
        <v>2</v>
      </c>
      <c r="K11" s="9">
        <v>2</v>
      </c>
      <c r="L11" s="9">
        <v>2</v>
      </c>
      <c r="M11" s="9">
        <v>0</v>
      </c>
      <c r="N11" s="9">
        <v>19</v>
      </c>
      <c r="O11" s="9">
        <v>42</v>
      </c>
      <c r="P11" s="9">
        <v>10</v>
      </c>
      <c r="Q11" s="9">
        <v>42</v>
      </c>
      <c r="R11" s="9">
        <v>0</v>
      </c>
      <c r="S11" s="9">
        <v>0</v>
      </c>
      <c r="T11" s="9">
        <v>0</v>
      </c>
      <c r="U11" s="9">
        <v>6</v>
      </c>
      <c r="V11" s="9">
        <v>2</v>
      </c>
      <c r="W11" s="9">
        <v>1</v>
      </c>
      <c r="X11" s="9">
        <v>4</v>
      </c>
      <c r="Y11" s="9">
        <v>0</v>
      </c>
      <c r="Z11" s="9">
        <v>8</v>
      </c>
      <c r="AA11" s="9">
        <v>1</v>
      </c>
      <c r="AB11" s="9">
        <v>18</v>
      </c>
      <c r="AC11" s="9">
        <v>2</v>
      </c>
      <c r="AD11" s="9">
        <f t="shared" si="0"/>
        <v>177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1</v>
      </c>
    </row>
    <row r="14" spans="1:30" ht="15" customHeight="1">
      <c r="A14" s="9">
        <v>8</v>
      </c>
      <c r="B14" s="9" t="s">
        <v>17</v>
      </c>
      <c r="C14" s="9">
        <v>2</v>
      </c>
      <c r="D14" s="9">
        <v>9</v>
      </c>
      <c r="E14" s="9">
        <v>5</v>
      </c>
      <c r="F14" s="9">
        <v>1</v>
      </c>
      <c r="G14" s="9">
        <v>0</v>
      </c>
      <c r="H14" s="9">
        <v>6</v>
      </c>
      <c r="I14" s="9">
        <v>1</v>
      </c>
      <c r="J14" s="6"/>
      <c r="K14" s="9">
        <v>0</v>
      </c>
      <c r="L14" s="9">
        <v>0</v>
      </c>
      <c r="M14" s="9">
        <v>1</v>
      </c>
      <c r="N14" s="9">
        <v>0</v>
      </c>
      <c r="O14" s="9">
        <v>5</v>
      </c>
      <c r="P14" s="9">
        <v>5</v>
      </c>
      <c r="Q14" s="9">
        <v>4</v>
      </c>
      <c r="R14" s="9">
        <v>0</v>
      </c>
      <c r="S14" s="9">
        <v>0</v>
      </c>
      <c r="T14" s="9">
        <v>2</v>
      </c>
      <c r="U14" s="9">
        <v>3</v>
      </c>
      <c r="V14" s="9">
        <v>3</v>
      </c>
      <c r="W14" s="9">
        <v>3</v>
      </c>
      <c r="X14" s="9">
        <v>6</v>
      </c>
      <c r="Y14" s="9">
        <v>0</v>
      </c>
      <c r="Z14" s="9">
        <v>5</v>
      </c>
      <c r="AA14" s="9">
        <v>2</v>
      </c>
      <c r="AB14" s="9">
        <v>26</v>
      </c>
      <c r="AC14" s="9">
        <v>16</v>
      </c>
      <c r="AD14" s="9">
        <f t="shared" si="0"/>
        <v>105</v>
      </c>
    </row>
    <row r="15" spans="1:30" ht="15" customHeight="1">
      <c r="A15" s="9">
        <v>9</v>
      </c>
      <c r="B15" s="9" t="s">
        <v>18</v>
      </c>
      <c r="C15" s="9">
        <v>3</v>
      </c>
      <c r="D15" s="9">
        <v>9</v>
      </c>
      <c r="E15" s="9">
        <v>4</v>
      </c>
      <c r="F15" s="9">
        <v>0</v>
      </c>
      <c r="G15" s="9">
        <v>0</v>
      </c>
      <c r="H15" s="9">
        <v>2</v>
      </c>
      <c r="I15" s="9">
        <v>2</v>
      </c>
      <c r="J15" s="9">
        <v>3</v>
      </c>
      <c r="K15" s="6"/>
      <c r="L15" s="9">
        <v>13</v>
      </c>
      <c r="M15" s="9">
        <v>2</v>
      </c>
      <c r="N15" s="9">
        <v>0</v>
      </c>
      <c r="O15" s="9">
        <v>5</v>
      </c>
      <c r="P15" s="9">
        <v>6</v>
      </c>
      <c r="Q15" s="9">
        <v>5</v>
      </c>
      <c r="R15" s="9">
        <v>1</v>
      </c>
      <c r="S15" s="9">
        <v>0</v>
      </c>
      <c r="T15" s="9">
        <v>0</v>
      </c>
      <c r="U15" s="9">
        <v>2</v>
      </c>
      <c r="V15" s="9">
        <v>1</v>
      </c>
      <c r="W15" s="9">
        <v>3</v>
      </c>
      <c r="X15" s="9">
        <v>11</v>
      </c>
      <c r="Y15" s="9">
        <v>3</v>
      </c>
      <c r="Z15" s="9">
        <v>12</v>
      </c>
      <c r="AA15" s="9">
        <v>3</v>
      </c>
      <c r="AB15" s="9">
        <v>40</v>
      </c>
      <c r="AC15" s="9">
        <v>1</v>
      </c>
      <c r="AD15" s="9">
        <f t="shared" si="0"/>
        <v>131</v>
      </c>
    </row>
    <row r="16" spans="1:30" ht="15" customHeight="1">
      <c r="A16" s="9">
        <v>10</v>
      </c>
      <c r="B16" s="9" t="s">
        <v>19</v>
      </c>
      <c r="C16" s="9">
        <v>3</v>
      </c>
      <c r="D16" s="9">
        <v>8</v>
      </c>
      <c r="E16" s="9">
        <v>0</v>
      </c>
      <c r="F16" s="9">
        <v>2</v>
      </c>
      <c r="G16" s="9">
        <v>0</v>
      </c>
      <c r="H16" s="9">
        <v>4</v>
      </c>
      <c r="I16" s="9">
        <v>4</v>
      </c>
      <c r="J16" s="9">
        <v>4</v>
      </c>
      <c r="K16" s="9">
        <v>0</v>
      </c>
      <c r="L16" s="6"/>
      <c r="M16" s="9">
        <v>1</v>
      </c>
      <c r="N16" s="9">
        <v>0</v>
      </c>
      <c r="O16" s="9">
        <v>3</v>
      </c>
      <c r="P16" s="9">
        <v>2</v>
      </c>
      <c r="Q16" s="9">
        <v>2</v>
      </c>
      <c r="R16" s="9">
        <v>0</v>
      </c>
      <c r="S16" s="9">
        <v>0</v>
      </c>
      <c r="T16" s="9">
        <v>1</v>
      </c>
      <c r="U16" s="9">
        <v>3</v>
      </c>
      <c r="V16" s="9">
        <v>0</v>
      </c>
      <c r="W16" s="9">
        <v>0</v>
      </c>
      <c r="X16" s="9">
        <v>12</v>
      </c>
      <c r="Y16" s="9">
        <v>1</v>
      </c>
      <c r="Z16" s="9">
        <v>4</v>
      </c>
      <c r="AA16" s="9">
        <v>4</v>
      </c>
      <c r="AB16" s="9">
        <v>32</v>
      </c>
      <c r="AC16" s="9">
        <v>5</v>
      </c>
      <c r="AD16" s="9">
        <f t="shared" si="0"/>
        <v>95</v>
      </c>
    </row>
    <row r="17" spans="1:30" ht="15" customHeight="1">
      <c r="A17" s="9">
        <v>11</v>
      </c>
      <c r="B17" s="9" t="s">
        <v>10</v>
      </c>
      <c r="C17" s="9">
        <v>31</v>
      </c>
      <c r="D17" s="9">
        <v>61</v>
      </c>
      <c r="E17" s="9">
        <v>34</v>
      </c>
      <c r="F17" s="9">
        <v>2</v>
      </c>
      <c r="G17" s="9">
        <v>1</v>
      </c>
      <c r="H17" s="9">
        <v>12</v>
      </c>
      <c r="I17" s="9">
        <v>11</v>
      </c>
      <c r="J17" s="9">
        <v>9</v>
      </c>
      <c r="K17" s="9">
        <v>5</v>
      </c>
      <c r="L17" s="9">
        <v>2</v>
      </c>
      <c r="M17" s="6"/>
      <c r="N17" s="9">
        <v>2</v>
      </c>
      <c r="O17" s="9">
        <v>14</v>
      </c>
      <c r="P17" s="9">
        <v>6</v>
      </c>
      <c r="Q17" s="9">
        <v>16</v>
      </c>
      <c r="R17" s="9">
        <v>5</v>
      </c>
      <c r="S17" s="9">
        <v>4</v>
      </c>
      <c r="T17" s="9">
        <v>20</v>
      </c>
      <c r="U17" s="9">
        <v>16</v>
      </c>
      <c r="V17" s="9">
        <v>12</v>
      </c>
      <c r="W17" s="9">
        <v>24</v>
      </c>
      <c r="X17" s="9">
        <v>35</v>
      </c>
      <c r="Y17" s="9">
        <v>0</v>
      </c>
      <c r="Z17" s="9">
        <v>25</v>
      </c>
      <c r="AA17" s="9">
        <v>17</v>
      </c>
      <c r="AB17" s="9">
        <v>142</v>
      </c>
      <c r="AC17" s="9">
        <v>54</v>
      </c>
      <c r="AD17" s="9">
        <f t="shared" si="0"/>
        <v>560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2</v>
      </c>
      <c r="E18" s="9">
        <v>2</v>
      </c>
      <c r="F18" s="9">
        <v>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16</v>
      </c>
      <c r="P18" s="9">
        <v>3</v>
      </c>
      <c r="Q18" s="9">
        <v>6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0</v>
      </c>
      <c r="AA18" s="9">
        <v>0</v>
      </c>
      <c r="AB18" s="9">
        <v>5</v>
      </c>
      <c r="AC18" s="9">
        <v>0</v>
      </c>
      <c r="AD18" s="9">
        <f t="shared" si="0"/>
        <v>37</v>
      </c>
    </row>
    <row r="19" spans="1:30" ht="15" customHeight="1">
      <c r="A19" s="9">
        <v>13</v>
      </c>
      <c r="B19" s="9" t="s">
        <v>29</v>
      </c>
      <c r="C19" s="9">
        <v>12</v>
      </c>
      <c r="D19" s="9">
        <v>59</v>
      </c>
      <c r="E19" s="9">
        <v>37</v>
      </c>
      <c r="F19" s="9">
        <v>44</v>
      </c>
      <c r="G19" s="9">
        <v>4</v>
      </c>
      <c r="H19" s="9">
        <v>14</v>
      </c>
      <c r="I19" s="9">
        <v>9</v>
      </c>
      <c r="J19" s="9">
        <v>18</v>
      </c>
      <c r="K19" s="9">
        <v>16</v>
      </c>
      <c r="L19" s="9">
        <v>15</v>
      </c>
      <c r="M19" s="9">
        <v>15</v>
      </c>
      <c r="N19" s="9">
        <v>153</v>
      </c>
      <c r="O19" s="6"/>
      <c r="P19" s="9">
        <v>203</v>
      </c>
      <c r="Q19" s="9">
        <v>550</v>
      </c>
      <c r="R19" s="9">
        <v>7</v>
      </c>
      <c r="S19" s="9">
        <v>1</v>
      </c>
      <c r="T19" s="9">
        <v>24</v>
      </c>
      <c r="U19" s="9">
        <v>53</v>
      </c>
      <c r="V19" s="9">
        <v>35</v>
      </c>
      <c r="W19" s="9">
        <v>13</v>
      </c>
      <c r="X19" s="9">
        <v>44</v>
      </c>
      <c r="Y19" s="9">
        <v>2</v>
      </c>
      <c r="Z19" s="9">
        <v>38</v>
      </c>
      <c r="AA19" s="9">
        <v>26</v>
      </c>
      <c r="AB19" s="9">
        <v>154</v>
      </c>
      <c r="AC19" s="9">
        <v>43</v>
      </c>
      <c r="AD19" s="9">
        <f t="shared" si="0"/>
        <v>1589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1</v>
      </c>
      <c r="E20" s="9">
        <v>1</v>
      </c>
      <c r="F20" s="9">
        <v>3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6</v>
      </c>
      <c r="O20" s="9">
        <v>8</v>
      </c>
      <c r="P20" s="6"/>
      <c r="Q20" s="9">
        <v>9</v>
      </c>
      <c r="R20" s="9">
        <v>0</v>
      </c>
      <c r="S20" s="9">
        <v>1</v>
      </c>
      <c r="T20" s="9">
        <v>0</v>
      </c>
      <c r="U20" s="9">
        <v>2</v>
      </c>
      <c r="V20" s="9">
        <v>2</v>
      </c>
      <c r="W20" s="9">
        <v>1</v>
      </c>
      <c r="X20" s="9">
        <v>2</v>
      </c>
      <c r="Y20" s="9">
        <v>0</v>
      </c>
      <c r="Z20" s="9">
        <v>1</v>
      </c>
      <c r="AA20" s="9">
        <v>0</v>
      </c>
      <c r="AB20" s="9">
        <v>3</v>
      </c>
      <c r="AC20" s="9">
        <v>1</v>
      </c>
      <c r="AD20" s="9">
        <f t="shared" si="0"/>
        <v>45</v>
      </c>
    </row>
    <row r="21" spans="1:30" ht="15" customHeight="1">
      <c r="A21" s="9">
        <v>15</v>
      </c>
      <c r="B21" s="9" t="s">
        <v>31</v>
      </c>
      <c r="C21" s="9">
        <v>11</v>
      </c>
      <c r="D21" s="9">
        <v>61</v>
      </c>
      <c r="E21" s="9">
        <v>24</v>
      </c>
      <c r="F21" s="9">
        <v>93</v>
      </c>
      <c r="G21" s="9">
        <v>0</v>
      </c>
      <c r="H21" s="9">
        <v>20</v>
      </c>
      <c r="I21" s="9">
        <v>12</v>
      </c>
      <c r="J21" s="9">
        <v>27</v>
      </c>
      <c r="K21" s="9">
        <v>8</v>
      </c>
      <c r="L21" s="9">
        <v>16</v>
      </c>
      <c r="M21" s="9">
        <v>8</v>
      </c>
      <c r="N21" s="9">
        <v>73</v>
      </c>
      <c r="O21" s="9">
        <v>523</v>
      </c>
      <c r="P21" s="9">
        <v>221</v>
      </c>
      <c r="Q21" s="6"/>
      <c r="R21" s="9">
        <v>6</v>
      </c>
      <c r="S21" s="9">
        <v>4</v>
      </c>
      <c r="T21" s="9">
        <v>22</v>
      </c>
      <c r="U21" s="9">
        <v>31</v>
      </c>
      <c r="V21" s="9">
        <v>26</v>
      </c>
      <c r="W21" s="9">
        <v>8</v>
      </c>
      <c r="X21" s="9">
        <v>31</v>
      </c>
      <c r="Y21" s="9">
        <v>3</v>
      </c>
      <c r="Z21" s="9">
        <v>25</v>
      </c>
      <c r="AA21" s="9">
        <v>20</v>
      </c>
      <c r="AB21" s="9">
        <v>104</v>
      </c>
      <c r="AC21" s="9">
        <v>38</v>
      </c>
      <c r="AD21" s="9">
        <f t="shared" si="0"/>
        <v>1415</v>
      </c>
    </row>
    <row r="22" spans="1:30" ht="15" customHeight="1">
      <c r="A22" s="9">
        <v>16</v>
      </c>
      <c r="B22" s="9" t="s">
        <v>20</v>
      </c>
      <c r="C22" s="9">
        <v>17</v>
      </c>
      <c r="D22" s="9">
        <v>76</v>
      </c>
      <c r="E22" s="9">
        <v>44</v>
      </c>
      <c r="F22" s="9">
        <v>2</v>
      </c>
      <c r="G22" s="9">
        <v>1</v>
      </c>
      <c r="H22" s="9">
        <v>8</v>
      </c>
      <c r="I22" s="9">
        <v>4</v>
      </c>
      <c r="J22" s="9">
        <v>7</v>
      </c>
      <c r="K22" s="9">
        <v>6</v>
      </c>
      <c r="L22" s="9">
        <v>8</v>
      </c>
      <c r="M22" s="9">
        <v>9</v>
      </c>
      <c r="N22" s="9">
        <v>4</v>
      </c>
      <c r="O22" s="9">
        <v>16</v>
      </c>
      <c r="P22" s="9">
        <v>8</v>
      </c>
      <c r="Q22" s="9">
        <v>10</v>
      </c>
      <c r="R22" s="6"/>
      <c r="S22" s="9">
        <v>7</v>
      </c>
      <c r="T22" s="9">
        <v>5</v>
      </c>
      <c r="U22" s="9">
        <v>20</v>
      </c>
      <c r="V22" s="9">
        <v>9</v>
      </c>
      <c r="W22" s="9">
        <v>12</v>
      </c>
      <c r="X22" s="9">
        <v>53</v>
      </c>
      <c r="Y22" s="9">
        <v>7</v>
      </c>
      <c r="Z22" s="9">
        <v>28</v>
      </c>
      <c r="AA22" s="9">
        <v>9</v>
      </c>
      <c r="AB22" s="9">
        <v>240</v>
      </c>
      <c r="AC22" s="9">
        <v>27</v>
      </c>
      <c r="AD22" s="9">
        <f t="shared" si="0"/>
        <v>637</v>
      </c>
    </row>
    <row r="23" spans="1:30" ht="15" customHeight="1">
      <c r="A23" s="9">
        <v>17</v>
      </c>
      <c r="B23" s="9" t="s">
        <v>21</v>
      </c>
      <c r="C23" s="9">
        <v>3</v>
      </c>
      <c r="D23" s="9">
        <v>10</v>
      </c>
      <c r="E23" s="9">
        <v>11</v>
      </c>
      <c r="F23" s="9">
        <v>0</v>
      </c>
      <c r="G23" s="9">
        <v>0</v>
      </c>
      <c r="H23" s="9">
        <v>2</v>
      </c>
      <c r="I23" s="9">
        <v>0</v>
      </c>
      <c r="J23" s="9">
        <v>3</v>
      </c>
      <c r="K23" s="9">
        <v>1</v>
      </c>
      <c r="L23" s="9">
        <v>1</v>
      </c>
      <c r="M23" s="9">
        <v>5</v>
      </c>
      <c r="N23" s="9">
        <v>0</v>
      </c>
      <c r="O23" s="9">
        <v>1</v>
      </c>
      <c r="P23" s="9">
        <v>4</v>
      </c>
      <c r="Q23" s="9">
        <v>0</v>
      </c>
      <c r="R23" s="9">
        <v>0</v>
      </c>
      <c r="S23" s="6"/>
      <c r="T23" s="9">
        <v>2</v>
      </c>
      <c r="U23" s="9">
        <v>2</v>
      </c>
      <c r="V23" s="9">
        <v>3</v>
      </c>
      <c r="W23" s="9">
        <v>1</v>
      </c>
      <c r="X23" s="9">
        <v>10</v>
      </c>
      <c r="Y23" s="9">
        <v>1</v>
      </c>
      <c r="Z23" s="9">
        <v>9</v>
      </c>
      <c r="AA23" s="9">
        <v>6</v>
      </c>
      <c r="AB23" s="9">
        <v>33</v>
      </c>
      <c r="AC23" s="9">
        <v>15</v>
      </c>
      <c r="AD23" s="9">
        <f t="shared" si="0"/>
        <v>123</v>
      </c>
    </row>
    <row r="24" spans="1:30" ht="15" customHeight="1">
      <c r="A24" s="9">
        <v>18</v>
      </c>
      <c r="B24" s="9" t="s">
        <v>12</v>
      </c>
      <c r="C24" s="9">
        <v>15</v>
      </c>
      <c r="D24" s="9">
        <v>61</v>
      </c>
      <c r="E24" s="9">
        <v>59</v>
      </c>
      <c r="F24" s="9">
        <v>3</v>
      </c>
      <c r="G24" s="9">
        <v>0</v>
      </c>
      <c r="H24" s="9">
        <v>11</v>
      </c>
      <c r="I24" s="9">
        <v>8</v>
      </c>
      <c r="J24" s="9">
        <v>17</v>
      </c>
      <c r="K24" s="9">
        <v>6</v>
      </c>
      <c r="L24" s="9">
        <v>4</v>
      </c>
      <c r="M24" s="9">
        <v>16</v>
      </c>
      <c r="N24" s="9">
        <v>4</v>
      </c>
      <c r="O24" s="9">
        <v>11</v>
      </c>
      <c r="P24" s="9">
        <v>17</v>
      </c>
      <c r="Q24" s="9">
        <v>16</v>
      </c>
      <c r="R24" s="9">
        <v>2</v>
      </c>
      <c r="S24" s="9">
        <v>6</v>
      </c>
      <c r="T24" s="6"/>
      <c r="U24" s="9">
        <v>108</v>
      </c>
      <c r="V24" s="9">
        <v>100</v>
      </c>
      <c r="W24" s="9">
        <v>24</v>
      </c>
      <c r="X24" s="9">
        <v>48</v>
      </c>
      <c r="Y24" s="9">
        <v>3</v>
      </c>
      <c r="Z24" s="9">
        <v>37</v>
      </c>
      <c r="AA24" s="9">
        <v>21</v>
      </c>
      <c r="AB24" s="9">
        <v>148</v>
      </c>
      <c r="AC24" s="9">
        <v>81</v>
      </c>
      <c r="AD24" s="9">
        <f t="shared" si="0"/>
        <v>826</v>
      </c>
    </row>
    <row r="25" spans="1:30" ht="15" customHeight="1">
      <c r="A25" s="9">
        <v>19</v>
      </c>
      <c r="B25" s="9" t="s">
        <v>13</v>
      </c>
      <c r="C25" s="9">
        <v>60</v>
      </c>
      <c r="D25" s="9">
        <v>170</v>
      </c>
      <c r="E25" s="9">
        <v>80</v>
      </c>
      <c r="F25" s="9">
        <v>8</v>
      </c>
      <c r="G25" s="9">
        <v>0</v>
      </c>
      <c r="H25" s="9">
        <v>19</v>
      </c>
      <c r="I25" s="9">
        <v>23</v>
      </c>
      <c r="J25" s="9">
        <v>32</v>
      </c>
      <c r="K25" s="9">
        <v>18</v>
      </c>
      <c r="L25" s="9">
        <v>14</v>
      </c>
      <c r="M25" s="9">
        <v>32</v>
      </c>
      <c r="N25" s="9">
        <v>16</v>
      </c>
      <c r="O25" s="9">
        <v>30</v>
      </c>
      <c r="P25" s="9">
        <v>25</v>
      </c>
      <c r="Q25" s="9">
        <v>47</v>
      </c>
      <c r="R25" s="9">
        <v>14</v>
      </c>
      <c r="S25" s="9">
        <v>3</v>
      </c>
      <c r="T25" s="9">
        <v>215</v>
      </c>
      <c r="U25" s="6"/>
      <c r="V25" s="9">
        <v>231</v>
      </c>
      <c r="W25" s="9">
        <v>50</v>
      </c>
      <c r="X25" s="9">
        <v>124</v>
      </c>
      <c r="Y25" s="9">
        <v>11</v>
      </c>
      <c r="Z25" s="9">
        <v>69</v>
      </c>
      <c r="AA25" s="9">
        <v>55</v>
      </c>
      <c r="AB25" s="9">
        <v>398</v>
      </c>
      <c r="AC25" s="9">
        <v>105</v>
      </c>
      <c r="AD25" s="9">
        <f t="shared" si="0"/>
        <v>1849</v>
      </c>
    </row>
    <row r="26" spans="1:30" ht="15" customHeight="1">
      <c r="A26" s="9">
        <v>20</v>
      </c>
      <c r="B26" s="9" t="s">
        <v>14</v>
      </c>
      <c r="C26" s="9">
        <v>38</v>
      </c>
      <c r="D26" s="9">
        <v>98</v>
      </c>
      <c r="E26" s="9">
        <v>78</v>
      </c>
      <c r="F26" s="9">
        <v>3</v>
      </c>
      <c r="G26" s="9">
        <v>0</v>
      </c>
      <c r="H26" s="9">
        <v>12</v>
      </c>
      <c r="I26" s="9">
        <v>15</v>
      </c>
      <c r="J26" s="9">
        <v>30</v>
      </c>
      <c r="K26" s="9">
        <v>16</v>
      </c>
      <c r="L26" s="9">
        <v>23</v>
      </c>
      <c r="M26" s="9">
        <v>20</v>
      </c>
      <c r="N26" s="9">
        <v>9</v>
      </c>
      <c r="O26" s="9">
        <v>29</v>
      </c>
      <c r="P26" s="9">
        <v>38</v>
      </c>
      <c r="Q26" s="9">
        <v>36</v>
      </c>
      <c r="R26" s="9">
        <v>13</v>
      </c>
      <c r="S26" s="9">
        <v>4</v>
      </c>
      <c r="T26" s="9">
        <v>179</v>
      </c>
      <c r="U26" s="9">
        <v>269</v>
      </c>
      <c r="V26" s="6"/>
      <c r="W26" s="9">
        <v>39</v>
      </c>
      <c r="X26" s="9">
        <v>63</v>
      </c>
      <c r="Y26" s="9">
        <v>6</v>
      </c>
      <c r="Z26" s="9">
        <v>50</v>
      </c>
      <c r="AA26" s="9">
        <v>33</v>
      </c>
      <c r="AB26" s="9">
        <v>279</v>
      </c>
      <c r="AC26" s="9">
        <v>100</v>
      </c>
      <c r="AD26" s="9">
        <f t="shared" si="0"/>
        <v>1480</v>
      </c>
    </row>
    <row r="27" spans="1:30" ht="15" customHeight="1">
      <c r="A27" s="9">
        <v>21</v>
      </c>
      <c r="B27" s="9" t="s">
        <v>11</v>
      </c>
      <c r="C27" s="9">
        <v>121</v>
      </c>
      <c r="D27" s="9">
        <v>116</v>
      </c>
      <c r="E27" s="9">
        <v>65</v>
      </c>
      <c r="F27" s="9">
        <v>7</v>
      </c>
      <c r="G27" s="9">
        <v>1</v>
      </c>
      <c r="H27" s="9">
        <v>23</v>
      </c>
      <c r="I27" s="9">
        <v>20</v>
      </c>
      <c r="J27" s="9">
        <v>35</v>
      </c>
      <c r="K27" s="9">
        <v>18</v>
      </c>
      <c r="L27" s="9">
        <v>13</v>
      </c>
      <c r="M27" s="9">
        <v>59</v>
      </c>
      <c r="N27" s="9">
        <v>5</v>
      </c>
      <c r="O27" s="9">
        <v>15</v>
      </c>
      <c r="P27" s="9">
        <v>21</v>
      </c>
      <c r="Q27" s="9">
        <v>25</v>
      </c>
      <c r="R27" s="9">
        <v>21</v>
      </c>
      <c r="S27" s="9">
        <v>5</v>
      </c>
      <c r="T27" s="9">
        <v>35</v>
      </c>
      <c r="U27" s="9">
        <v>57</v>
      </c>
      <c r="V27" s="9">
        <v>39</v>
      </c>
      <c r="W27" s="6"/>
      <c r="X27" s="9">
        <v>102</v>
      </c>
      <c r="Y27" s="9">
        <v>16</v>
      </c>
      <c r="Z27" s="9">
        <v>55</v>
      </c>
      <c r="AA27" s="9">
        <v>43</v>
      </c>
      <c r="AB27" s="9">
        <v>330</v>
      </c>
      <c r="AC27" s="9">
        <v>92</v>
      </c>
      <c r="AD27" s="9">
        <f t="shared" si="0"/>
        <v>1339</v>
      </c>
    </row>
    <row r="28" spans="1:30" ht="15" customHeight="1">
      <c r="A28" s="9">
        <v>22</v>
      </c>
      <c r="B28" s="9" t="s">
        <v>2</v>
      </c>
      <c r="C28" s="9">
        <v>22</v>
      </c>
      <c r="D28" s="9">
        <v>122</v>
      </c>
      <c r="E28" s="9">
        <v>28</v>
      </c>
      <c r="F28" s="9">
        <v>8</v>
      </c>
      <c r="G28" s="9">
        <v>1</v>
      </c>
      <c r="H28" s="9">
        <v>10</v>
      </c>
      <c r="I28" s="9">
        <v>20</v>
      </c>
      <c r="J28" s="9">
        <v>24</v>
      </c>
      <c r="K28" s="9">
        <v>18</v>
      </c>
      <c r="L28" s="9">
        <v>26</v>
      </c>
      <c r="M28" s="9">
        <v>12</v>
      </c>
      <c r="N28" s="9">
        <v>3</v>
      </c>
      <c r="O28" s="9">
        <v>17</v>
      </c>
      <c r="P28" s="9">
        <v>17</v>
      </c>
      <c r="Q28" s="9">
        <v>31</v>
      </c>
      <c r="R28" s="9">
        <v>10</v>
      </c>
      <c r="S28" s="9">
        <v>1</v>
      </c>
      <c r="T28" s="9">
        <v>13</v>
      </c>
      <c r="U28" s="9">
        <v>29</v>
      </c>
      <c r="V28" s="9">
        <v>15</v>
      </c>
      <c r="W28" s="9">
        <v>12</v>
      </c>
      <c r="X28" s="6"/>
      <c r="Y28" s="9">
        <v>15</v>
      </c>
      <c r="Z28" s="9">
        <v>89</v>
      </c>
      <c r="AA28" s="9">
        <v>40</v>
      </c>
      <c r="AB28" s="9">
        <v>233</v>
      </c>
      <c r="AC28" s="9">
        <v>29</v>
      </c>
      <c r="AD28" s="9">
        <f t="shared" si="0"/>
        <v>845</v>
      </c>
    </row>
    <row r="29" spans="1:30" ht="15" customHeight="1">
      <c r="A29" s="9">
        <v>23</v>
      </c>
      <c r="B29" s="9" t="s">
        <v>3</v>
      </c>
      <c r="C29" s="9">
        <v>5</v>
      </c>
      <c r="D29" s="9">
        <v>28</v>
      </c>
      <c r="E29" s="9">
        <v>11</v>
      </c>
      <c r="F29" s="9">
        <v>4</v>
      </c>
      <c r="G29" s="9">
        <v>0</v>
      </c>
      <c r="H29" s="9">
        <v>1</v>
      </c>
      <c r="I29" s="9">
        <v>4</v>
      </c>
      <c r="J29" s="9">
        <v>11</v>
      </c>
      <c r="K29" s="9">
        <v>6</v>
      </c>
      <c r="L29" s="9">
        <v>13</v>
      </c>
      <c r="M29" s="9">
        <v>5</v>
      </c>
      <c r="N29" s="9">
        <v>1</v>
      </c>
      <c r="O29" s="9">
        <v>8</v>
      </c>
      <c r="P29" s="9">
        <v>5</v>
      </c>
      <c r="Q29" s="9">
        <v>7</v>
      </c>
      <c r="R29" s="9">
        <v>2</v>
      </c>
      <c r="S29" s="9">
        <v>0</v>
      </c>
      <c r="T29" s="9">
        <v>9</v>
      </c>
      <c r="U29" s="9">
        <v>10</v>
      </c>
      <c r="V29" s="9">
        <v>5</v>
      </c>
      <c r="W29" s="9">
        <v>6</v>
      </c>
      <c r="X29" s="9">
        <v>81</v>
      </c>
      <c r="Y29" s="6"/>
      <c r="Z29" s="9">
        <v>37</v>
      </c>
      <c r="AA29" s="9">
        <v>25</v>
      </c>
      <c r="AB29" s="9">
        <v>89</v>
      </c>
      <c r="AC29" s="9">
        <v>17</v>
      </c>
      <c r="AD29" s="9">
        <f t="shared" si="0"/>
        <v>390</v>
      </c>
    </row>
    <row r="30" spans="1:30" ht="15" customHeight="1">
      <c r="A30" s="9">
        <v>24</v>
      </c>
      <c r="B30" s="9" t="s">
        <v>4</v>
      </c>
      <c r="C30" s="9">
        <v>17</v>
      </c>
      <c r="D30" s="9">
        <v>79</v>
      </c>
      <c r="E30" s="9">
        <v>49</v>
      </c>
      <c r="F30" s="9">
        <v>2</v>
      </c>
      <c r="G30" s="9">
        <v>0</v>
      </c>
      <c r="H30" s="9">
        <v>14</v>
      </c>
      <c r="I30" s="9">
        <v>8</v>
      </c>
      <c r="J30" s="9">
        <v>22</v>
      </c>
      <c r="K30" s="9">
        <v>11</v>
      </c>
      <c r="L30" s="9">
        <v>23</v>
      </c>
      <c r="M30" s="9">
        <v>14</v>
      </c>
      <c r="N30" s="9">
        <v>8</v>
      </c>
      <c r="O30" s="9">
        <v>21</v>
      </c>
      <c r="P30" s="9">
        <v>16</v>
      </c>
      <c r="Q30" s="9">
        <v>23</v>
      </c>
      <c r="R30" s="9">
        <v>6</v>
      </c>
      <c r="S30" s="9">
        <v>2</v>
      </c>
      <c r="T30" s="9">
        <v>16</v>
      </c>
      <c r="U30" s="9">
        <v>20</v>
      </c>
      <c r="V30" s="9">
        <v>23</v>
      </c>
      <c r="W30" s="9">
        <v>15</v>
      </c>
      <c r="X30" s="9">
        <v>220</v>
      </c>
      <c r="Y30" s="9">
        <v>35</v>
      </c>
      <c r="Z30" s="6"/>
      <c r="AA30" s="9">
        <v>66</v>
      </c>
      <c r="AB30" s="9">
        <v>175</v>
      </c>
      <c r="AC30" s="9">
        <v>37</v>
      </c>
      <c r="AD30" s="9">
        <f t="shared" si="0"/>
        <v>922</v>
      </c>
    </row>
    <row r="31" spans="1:30" ht="15" customHeight="1">
      <c r="A31" s="9">
        <v>25</v>
      </c>
      <c r="B31" s="9" t="s">
        <v>5</v>
      </c>
      <c r="C31" s="9">
        <v>11</v>
      </c>
      <c r="D31" s="9">
        <v>45</v>
      </c>
      <c r="E31" s="9">
        <v>23</v>
      </c>
      <c r="F31" s="9">
        <v>3</v>
      </c>
      <c r="G31" s="9">
        <v>0</v>
      </c>
      <c r="H31" s="9">
        <v>16</v>
      </c>
      <c r="I31" s="9">
        <v>7</v>
      </c>
      <c r="J31" s="9">
        <v>13</v>
      </c>
      <c r="K31" s="9">
        <v>1</v>
      </c>
      <c r="L31" s="9">
        <v>10</v>
      </c>
      <c r="M31" s="9">
        <v>7</v>
      </c>
      <c r="N31" s="9">
        <v>5</v>
      </c>
      <c r="O31" s="9">
        <v>6</v>
      </c>
      <c r="P31" s="9">
        <v>7</v>
      </c>
      <c r="Q31" s="9">
        <v>12</v>
      </c>
      <c r="R31" s="9">
        <v>3</v>
      </c>
      <c r="S31" s="9">
        <v>0</v>
      </c>
      <c r="T31" s="9">
        <v>16</v>
      </c>
      <c r="U31" s="9">
        <v>16</v>
      </c>
      <c r="V31" s="9">
        <v>15</v>
      </c>
      <c r="W31" s="9">
        <v>10</v>
      </c>
      <c r="X31" s="9">
        <v>172</v>
      </c>
      <c r="Y31" s="9">
        <v>22</v>
      </c>
      <c r="Z31" s="9">
        <v>70</v>
      </c>
      <c r="AA31" s="6"/>
      <c r="AB31" s="9">
        <v>139</v>
      </c>
      <c r="AC31" s="9">
        <v>39</v>
      </c>
      <c r="AD31" s="9">
        <f t="shared" si="0"/>
        <v>668</v>
      </c>
    </row>
    <row r="32" spans="1:30" ht="15" customHeight="1">
      <c r="A32" s="9">
        <v>26</v>
      </c>
      <c r="B32" s="9" t="s">
        <v>22</v>
      </c>
      <c r="C32" s="9">
        <v>164</v>
      </c>
      <c r="D32" s="9">
        <v>990</v>
      </c>
      <c r="E32" s="9">
        <v>398</v>
      </c>
      <c r="F32" s="9">
        <v>42</v>
      </c>
      <c r="G32" s="9">
        <v>6</v>
      </c>
      <c r="H32" s="9">
        <v>82</v>
      </c>
      <c r="I32" s="9">
        <v>96</v>
      </c>
      <c r="J32" s="9">
        <v>106</v>
      </c>
      <c r="K32" s="9">
        <v>82</v>
      </c>
      <c r="L32" s="9">
        <v>133</v>
      </c>
      <c r="M32" s="9">
        <v>105</v>
      </c>
      <c r="N32" s="9">
        <v>46</v>
      </c>
      <c r="O32" s="9">
        <v>156</v>
      </c>
      <c r="P32" s="9">
        <v>109</v>
      </c>
      <c r="Q32" s="9">
        <v>141</v>
      </c>
      <c r="R32" s="9">
        <v>63</v>
      </c>
      <c r="S32" s="9">
        <v>21</v>
      </c>
      <c r="T32" s="9">
        <v>116</v>
      </c>
      <c r="U32" s="9">
        <v>279</v>
      </c>
      <c r="V32" s="9">
        <v>127</v>
      </c>
      <c r="W32" s="9">
        <v>129</v>
      </c>
      <c r="X32" s="9">
        <v>596</v>
      </c>
      <c r="Y32" s="9">
        <v>48</v>
      </c>
      <c r="Z32" s="9">
        <v>356</v>
      </c>
      <c r="AA32" s="9">
        <v>169</v>
      </c>
      <c r="AB32" s="6"/>
      <c r="AC32" s="9">
        <v>478</v>
      </c>
      <c r="AD32" s="9">
        <f t="shared" si="0"/>
        <v>5038</v>
      </c>
    </row>
    <row r="33" spans="1:30" ht="15" customHeight="1">
      <c r="A33" s="9">
        <v>27</v>
      </c>
      <c r="B33" s="9" t="s">
        <v>23</v>
      </c>
      <c r="C33" s="9">
        <v>18</v>
      </c>
      <c r="D33" s="9">
        <v>111</v>
      </c>
      <c r="E33" s="9">
        <v>78</v>
      </c>
      <c r="F33" s="9">
        <v>4</v>
      </c>
      <c r="G33" s="9">
        <v>1</v>
      </c>
      <c r="H33" s="9">
        <v>27</v>
      </c>
      <c r="I33" s="9">
        <v>14</v>
      </c>
      <c r="J33" s="9">
        <v>36</v>
      </c>
      <c r="K33" s="9">
        <v>8</v>
      </c>
      <c r="L33" s="9">
        <v>15</v>
      </c>
      <c r="M33" s="9">
        <v>15</v>
      </c>
      <c r="N33" s="9">
        <v>12</v>
      </c>
      <c r="O33" s="9">
        <v>20</v>
      </c>
      <c r="P33" s="9">
        <v>25</v>
      </c>
      <c r="Q33" s="9">
        <v>24</v>
      </c>
      <c r="R33" s="9">
        <v>2</v>
      </c>
      <c r="S33" s="9">
        <v>5</v>
      </c>
      <c r="T33" s="9">
        <v>38</v>
      </c>
      <c r="U33" s="9">
        <v>25</v>
      </c>
      <c r="V33" s="9">
        <v>30</v>
      </c>
      <c r="W33" s="9">
        <v>25</v>
      </c>
      <c r="X33" s="9">
        <v>76</v>
      </c>
      <c r="Y33" s="9">
        <v>7</v>
      </c>
      <c r="Z33" s="9">
        <v>42</v>
      </c>
      <c r="AA33" s="9">
        <v>40</v>
      </c>
      <c r="AB33" s="9">
        <v>380</v>
      </c>
      <c r="AC33" s="6"/>
      <c r="AD33" s="9">
        <f t="shared" si="0"/>
        <v>1078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686</v>
      </c>
      <c r="D34" s="7">
        <f t="shared" si="1"/>
        <v>3749</v>
      </c>
      <c r="E34" s="7">
        <f t="shared" si="1"/>
        <v>2534</v>
      </c>
      <c r="F34" s="7">
        <f t="shared" si="1"/>
        <v>265</v>
      </c>
      <c r="G34" s="7">
        <f t="shared" si="1"/>
        <v>22</v>
      </c>
      <c r="H34" s="7">
        <f t="shared" si="1"/>
        <v>408</v>
      </c>
      <c r="I34" s="7">
        <f t="shared" si="1"/>
        <v>376</v>
      </c>
      <c r="J34" s="7">
        <f t="shared" si="1"/>
        <v>668</v>
      </c>
      <c r="K34" s="7">
        <f t="shared" si="1"/>
        <v>384</v>
      </c>
      <c r="L34" s="7">
        <f t="shared" si="1"/>
        <v>527</v>
      </c>
      <c r="M34" s="7">
        <f t="shared" si="1"/>
        <v>545</v>
      </c>
      <c r="N34" s="7">
        <f t="shared" si="1"/>
        <v>898</v>
      </c>
      <c r="O34" s="7">
        <f t="shared" si="1"/>
        <v>2616</v>
      </c>
      <c r="P34" s="7">
        <f t="shared" si="1"/>
        <v>1701</v>
      </c>
      <c r="Q34" s="7">
        <f t="shared" si="1"/>
        <v>2985</v>
      </c>
      <c r="R34" s="7">
        <f t="shared" si="1"/>
        <v>242</v>
      </c>
      <c r="S34" s="7">
        <f t="shared" si="1"/>
        <v>112</v>
      </c>
      <c r="T34" s="7">
        <f t="shared" si="1"/>
        <v>883</v>
      </c>
      <c r="U34" s="7">
        <f t="shared" si="1"/>
        <v>1329</v>
      </c>
      <c r="V34" s="7">
        <f t="shared" si="1"/>
        <v>884</v>
      </c>
      <c r="W34" s="7">
        <f t="shared" si="1"/>
        <v>613</v>
      </c>
      <c r="X34" s="7">
        <f t="shared" si="1"/>
        <v>2265</v>
      </c>
      <c r="Y34" s="7">
        <f t="shared" si="1"/>
        <v>253</v>
      </c>
      <c r="Z34" s="7">
        <f t="shared" si="1"/>
        <v>1393</v>
      </c>
      <c r="AA34" s="7">
        <f t="shared" si="1"/>
        <v>854</v>
      </c>
      <c r="AB34" s="7">
        <f t="shared" si="1"/>
        <v>5186</v>
      </c>
      <c r="AC34" s="7">
        <f t="shared" si="1"/>
        <v>1674</v>
      </c>
      <c r="AD34" s="10">
        <f t="shared" si="1"/>
        <v>34052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B5" sqref="B5"/>
    </sheetView>
  </sheetViews>
  <sheetFormatPr defaultColWidth="9.140625" defaultRowHeight="15" customHeight="1"/>
  <cols>
    <col min="1" max="1" width="5.281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41</v>
      </c>
      <c r="E7" s="9">
        <v>21</v>
      </c>
      <c r="F7" s="9">
        <v>4</v>
      </c>
      <c r="G7" s="9">
        <v>0</v>
      </c>
      <c r="H7" s="9">
        <v>4</v>
      </c>
      <c r="I7" s="9">
        <v>7</v>
      </c>
      <c r="J7" s="9">
        <v>10</v>
      </c>
      <c r="K7" s="9">
        <v>10</v>
      </c>
      <c r="L7" s="9">
        <v>9</v>
      </c>
      <c r="M7" s="9">
        <v>30</v>
      </c>
      <c r="N7" s="9">
        <v>2</v>
      </c>
      <c r="O7" s="9">
        <v>11</v>
      </c>
      <c r="P7" s="9">
        <v>5</v>
      </c>
      <c r="Q7" s="9">
        <v>6</v>
      </c>
      <c r="R7" s="9">
        <v>3</v>
      </c>
      <c r="S7" s="9">
        <v>3</v>
      </c>
      <c r="T7" s="9">
        <v>7</v>
      </c>
      <c r="U7" s="9">
        <v>26</v>
      </c>
      <c r="V7" s="9">
        <v>15</v>
      </c>
      <c r="W7" s="9">
        <v>23</v>
      </c>
      <c r="X7" s="9">
        <v>56</v>
      </c>
      <c r="Y7" s="9">
        <v>2</v>
      </c>
      <c r="Z7" s="9">
        <v>32</v>
      </c>
      <c r="AA7" s="9">
        <v>15</v>
      </c>
      <c r="AB7" s="9">
        <v>208</v>
      </c>
      <c r="AC7" s="9">
        <v>15</v>
      </c>
      <c r="AD7" s="9">
        <f aca="true" t="shared" si="0" ref="AD7:AD33">SUM(C7:AC7)</f>
        <v>565</v>
      </c>
    </row>
    <row r="8" spans="1:30" ht="15" customHeight="1">
      <c r="A8" s="9">
        <v>2</v>
      </c>
      <c r="B8" s="9" t="s">
        <v>26</v>
      </c>
      <c r="C8" s="9">
        <v>16</v>
      </c>
      <c r="D8" s="6"/>
      <c r="E8" s="9">
        <v>390</v>
      </c>
      <c r="F8" s="9">
        <v>6</v>
      </c>
      <c r="G8" s="9">
        <v>0</v>
      </c>
      <c r="H8" s="9">
        <v>10</v>
      </c>
      <c r="I8" s="9">
        <v>11</v>
      </c>
      <c r="J8" s="9">
        <v>30</v>
      </c>
      <c r="K8" s="9">
        <v>19</v>
      </c>
      <c r="L8" s="9">
        <v>16</v>
      </c>
      <c r="M8" s="9">
        <v>17</v>
      </c>
      <c r="N8" s="9">
        <v>3</v>
      </c>
      <c r="O8" s="9">
        <v>11</v>
      </c>
      <c r="P8" s="9">
        <v>18</v>
      </c>
      <c r="Q8" s="9">
        <v>13</v>
      </c>
      <c r="R8" s="9">
        <v>15</v>
      </c>
      <c r="S8" s="9">
        <v>5</v>
      </c>
      <c r="T8" s="9">
        <v>19</v>
      </c>
      <c r="U8" s="9">
        <v>33</v>
      </c>
      <c r="V8" s="9">
        <v>19</v>
      </c>
      <c r="W8" s="9">
        <v>16</v>
      </c>
      <c r="X8" s="9">
        <v>69</v>
      </c>
      <c r="Y8" s="9">
        <v>9</v>
      </c>
      <c r="Z8" s="9">
        <v>54</v>
      </c>
      <c r="AA8" s="9">
        <v>25</v>
      </c>
      <c r="AB8" s="9">
        <v>247</v>
      </c>
      <c r="AC8" s="9">
        <v>51</v>
      </c>
      <c r="AD8" s="9">
        <f t="shared" si="0"/>
        <v>1122</v>
      </c>
    </row>
    <row r="9" spans="1:30" ht="15" customHeight="1">
      <c r="A9" s="9">
        <v>3</v>
      </c>
      <c r="B9" s="9" t="s">
        <v>27</v>
      </c>
      <c r="C9" s="9">
        <v>13</v>
      </c>
      <c r="D9" s="9">
        <v>482</v>
      </c>
      <c r="E9" s="6"/>
      <c r="F9" s="9">
        <v>3</v>
      </c>
      <c r="G9" s="9">
        <v>0</v>
      </c>
      <c r="H9" s="9">
        <v>14</v>
      </c>
      <c r="I9" s="9">
        <v>9</v>
      </c>
      <c r="J9" s="9">
        <v>16</v>
      </c>
      <c r="K9" s="9">
        <v>10</v>
      </c>
      <c r="L9" s="9">
        <v>9</v>
      </c>
      <c r="M9" s="9">
        <v>12</v>
      </c>
      <c r="N9" s="9">
        <v>4</v>
      </c>
      <c r="O9" s="9">
        <v>11</v>
      </c>
      <c r="P9" s="9">
        <v>4</v>
      </c>
      <c r="Q9" s="9">
        <v>13</v>
      </c>
      <c r="R9" s="9">
        <v>10</v>
      </c>
      <c r="S9" s="9">
        <v>7</v>
      </c>
      <c r="T9" s="9">
        <v>26</v>
      </c>
      <c r="U9" s="9">
        <v>29</v>
      </c>
      <c r="V9" s="9">
        <v>14</v>
      </c>
      <c r="W9" s="9">
        <v>11</v>
      </c>
      <c r="X9" s="9">
        <v>38</v>
      </c>
      <c r="Y9" s="9">
        <v>7</v>
      </c>
      <c r="Z9" s="9">
        <v>33</v>
      </c>
      <c r="AA9" s="9">
        <v>21</v>
      </c>
      <c r="AB9" s="9">
        <v>143</v>
      </c>
      <c r="AC9" s="9">
        <v>48</v>
      </c>
      <c r="AD9" s="9">
        <f t="shared" si="0"/>
        <v>987</v>
      </c>
    </row>
    <row r="10" spans="1:30" ht="15" customHeight="1">
      <c r="A10" s="9">
        <v>4</v>
      </c>
      <c r="B10" s="9" t="s">
        <v>24</v>
      </c>
      <c r="C10" s="9">
        <v>17</v>
      </c>
      <c r="D10" s="9">
        <v>59</v>
      </c>
      <c r="E10" s="9">
        <v>32</v>
      </c>
      <c r="F10" s="6"/>
      <c r="G10" s="9">
        <v>2</v>
      </c>
      <c r="H10" s="9">
        <v>12</v>
      </c>
      <c r="I10" s="9">
        <v>10</v>
      </c>
      <c r="J10" s="9">
        <v>20</v>
      </c>
      <c r="K10" s="9">
        <v>18</v>
      </c>
      <c r="L10" s="9">
        <v>16</v>
      </c>
      <c r="M10" s="9">
        <v>16</v>
      </c>
      <c r="N10" s="9">
        <v>78</v>
      </c>
      <c r="O10" s="9">
        <v>309</v>
      </c>
      <c r="P10" s="9">
        <v>163</v>
      </c>
      <c r="Q10" s="9">
        <v>378</v>
      </c>
      <c r="R10" s="9">
        <v>5</v>
      </c>
      <c r="S10" s="9">
        <v>0</v>
      </c>
      <c r="T10" s="9">
        <v>19</v>
      </c>
      <c r="U10" s="9">
        <v>32</v>
      </c>
      <c r="V10" s="9">
        <v>17</v>
      </c>
      <c r="W10" s="9">
        <v>10</v>
      </c>
      <c r="X10" s="9">
        <v>69</v>
      </c>
      <c r="Y10" s="9">
        <v>4</v>
      </c>
      <c r="Z10" s="9">
        <v>34</v>
      </c>
      <c r="AA10" s="9">
        <v>23</v>
      </c>
      <c r="AB10" s="9">
        <v>142</v>
      </c>
      <c r="AC10" s="9">
        <v>46</v>
      </c>
      <c r="AD10" s="9">
        <f t="shared" si="0"/>
        <v>1531</v>
      </c>
    </row>
    <row r="11" spans="1:30" ht="15" customHeight="1">
      <c r="A11" s="9">
        <v>5</v>
      </c>
      <c r="B11" s="9" t="s">
        <v>25</v>
      </c>
      <c r="C11" s="9">
        <v>2</v>
      </c>
      <c r="D11" s="9">
        <v>2</v>
      </c>
      <c r="E11" s="9">
        <v>0</v>
      </c>
      <c r="F11" s="9">
        <v>2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3</v>
      </c>
      <c r="O11" s="9">
        <v>12</v>
      </c>
      <c r="P11" s="9">
        <v>1</v>
      </c>
      <c r="Q11" s="9">
        <v>4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2</v>
      </c>
      <c r="X11" s="9">
        <v>1</v>
      </c>
      <c r="Y11" s="9">
        <v>0</v>
      </c>
      <c r="Z11" s="9">
        <v>3</v>
      </c>
      <c r="AA11" s="9">
        <v>1</v>
      </c>
      <c r="AB11" s="9">
        <v>1</v>
      </c>
      <c r="AC11" s="9">
        <v>0</v>
      </c>
      <c r="AD11" s="9">
        <f t="shared" si="0"/>
        <v>37</v>
      </c>
    </row>
    <row r="12" spans="1:30" ht="15" customHeight="1">
      <c r="A12" s="9">
        <v>6</v>
      </c>
      <c r="B12" s="9" t="s">
        <v>15</v>
      </c>
      <c r="C12" s="9">
        <v>3</v>
      </c>
      <c r="D12" s="9">
        <v>28</v>
      </c>
      <c r="E12" s="9">
        <v>12</v>
      </c>
      <c r="F12" s="9">
        <v>2</v>
      </c>
      <c r="G12" s="9">
        <v>0</v>
      </c>
      <c r="H12" s="6"/>
      <c r="I12" s="9">
        <v>63</v>
      </c>
      <c r="J12" s="9">
        <v>5</v>
      </c>
      <c r="K12" s="9">
        <v>2</v>
      </c>
      <c r="L12" s="9">
        <v>3</v>
      </c>
      <c r="M12" s="9">
        <v>2</v>
      </c>
      <c r="N12" s="9">
        <v>3</v>
      </c>
      <c r="O12" s="9">
        <v>8</v>
      </c>
      <c r="P12" s="9">
        <v>0</v>
      </c>
      <c r="Q12" s="9">
        <v>1</v>
      </c>
      <c r="R12" s="9">
        <v>2</v>
      </c>
      <c r="S12" s="9">
        <v>3</v>
      </c>
      <c r="T12" s="9">
        <v>15</v>
      </c>
      <c r="U12" s="9">
        <v>12</v>
      </c>
      <c r="V12" s="9">
        <v>14</v>
      </c>
      <c r="W12" s="9">
        <v>10</v>
      </c>
      <c r="X12" s="9">
        <v>17</v>
      </c>
      <c r="Y12" s="9">
        <v>3</v>
      </c>
      <c r="Z12" s="9">
        <v>14</v>
      </c>
      <c r="AA12" s="9">
        <v>9</v>
      </c>
      <c r="AB12" s="9">
        <v>48</v>
      </c>
      <c r="AC12" s="9">
        <v>14</v>
      </c>
      <c r="AD12" s="9">
        <f t="shared" si="0"/>
        <v>293</v>
      </c>
    </row>
    <row r="13" spans="1:30" ht="15" customHeight="1">
      <c r="A13" s="9">
        <v>7</v>
      </c>
      <c r="B13" s="9" t="s">
        <v>16</v>
      </c>
      <c r="C13" s="9">
        <v>3</v>
      </c>
      <c r="D13" s="9">
        <v>28</v>
      </c>
      <c r="E13" s="9">
        <v>14</v>
      </c>
      <c r="F13" s="9">
        <v>5</v>
      </c>
      <c r="G13" s="9">
        <v>0</v>
      </c>
      <c r="H13" s="9">
        <v>39</v>
      </c>
      <c r="I13" s="6"/>
      <c r="J13" s="9">
        <v>7</v>
      </c>
      <c r="K13" s="9">
        <v>7</v>
      </c>
      <c r="L13" s="9">
        <v>4</v>
      </c>
      <c r="M13" s="9">
        <v>7</v>
      </c>
      <c r="N13" s="9">
        <v>0</v>
      </c>
      <c r="O13" s="9">
        <v>4</v>
      </c>
      <c r="P13" s="9">
        <v>8</v>
      </c>
      <c r="Q13" s="9">
        <v>6</v>
      </c>
      <c r="R13" s="9">
        <v>1</v>
      </c>
      <c r="S13" s="9">
        <v>1</v>
      </c>
      <c r="T13" s="9">
        <v>13</v>
      </c>
      <c r="U13" s="9">
        <v>6</v>
      </c>
      <c r="V13" s="9">
        <v>6</v>
      </c>
      <c r="W13" s="9">
        <v>3</v>
      </c>
      <c r="X13" s="9">
        <v>30</v>
      </c>
      <c r="Y13" s="9">
        <v>2</v>
      </c>
      <c r="Z13" s="9">
        <v>16</v>
      </c>
      <c r="AA13" s="9">
        <v>9</v>
      </c>
      <c r="AB13" s="9">
        <v>50</v>
      </c>
      <c r="AC13" s="9">
        <v>12</v>
      </c>
      <c r="AD13" s="9">
        <f t="shared" si="0"/>
        <v>281</v>
      </c>
    </row>
    <row r="14" spans="1:30" ht="15" customHeight="1">
      <c r="A14" s="9">
        <v>8</v>
      </c>
      <c r="B14" s="9" t="s">
        <v>17</v>
      </c>
      <c r="C14" s="9">
        <v>6</v>
      </c>
      <c r="D14" s="9">
        <v>36</v>
      </c>
      <c r="E14" s="9">
        <v>16</v>
      </c>
      <c r="F14" s="9">
        <v>0</v>
      </c>
      <c r="G14" s="9">
        <v>0</v>
      </c>
      <c r="H14" s="9">
        <v>3</v>
      </c>
      <c r="I14" s="9">
        <v>7</v>
      </c>
      <c r="J14" s="6"/>
      <c r="K14" s="9">
        <v>19</v>
      </c>
      <c r="L14" s="9">
        <v>15</v>
      </c>
      <c r="M14" s="9">
        <v>2</v>
      </c>
      <c r="N14" s="9">
        <v>2</v>
      </c>
      <c r="O14" s="9">
        <v>5</v>
      </c>
      <c r="P14" s="9">
        <v>4</v>
      </c>
      <c r="Q14" s="9">
        <v>9</v>
      </c>
      <c r="R14" s="9">
        <v>2</v>
      </c>
      <c r="S14" s="9">
        <v>1</v>
      </c>
      <c r="T14" s="9">
        <v>7</v>
      </c>
      <c r="U14" s="9">
        <v>11</v>
      </c>
      <c r="V14" s="9">
        <v>2</v>
      </c>
      <c r="W14" s="9">
        <v>14</v>
      </c>
      <c r="X14" s="9">
        <v>53</v>
      </c>
      <c r="Y14" s="9">
        <v>4</v>
      </c>
      <c r="Z14" s="9">
        <v>37</v>
      </c>
      <c r="AA14" s="9">
        <v>17</v>
      </c>
      <c r="AB14" s="9">
        <v>85</v>
      </c>
      <c r="AC14" s="9">
        <v>33</v>
      </c>
      <c r="AD14" s="9">
        <f t="shared" si="0"/>
        <v>390</v>
      </c>
    </row>
    <row r="15" spans="1:30" ht="15" customHeight="1">
      <c r="A15" s="9">
        <v>9</v>
      </c>
      <c r="B15" s="9" t="s">
        <v>18</v>
      </c>
      <c r="C15" s="9">
        <v>24</v>
      </c>
      <c r="D15" s="9">
        <v>53</v>
      </c>
      <c r="E15" s="9">
        <v>11</v>
      </c>
      <c r="F15" s="9">
        <v>7</v>
      </c>
      <c r="G15" s="9">
        <v>1</v>
      </c>
      <c r="H15" s="9">
        <v>7</v>
      </c>
      <c r="I15" s="9">
        <v>17</v>
      </c>
      <c r="J15" s="9">
        <v>32</v>
      </c>
      <c r="K15" s="6"/>
      <c r="L15" s="9">
        <v>73</v>
      </c>
      <c r="M15" s="9">
        <v>7</v>
      </c>
      <c r="N15" s="9">
        <v>6</v>
      </c>
      <c r="O15" s="9">
        <v>15</v>
      </c>
      <c r="P15" s="9">
        <v>13</v>
      </c>
      <c r="Q15" s="9">
        <v>12</v>
      </c>
      <c r="R15" s="9">
        <v>5</v>
      </c>
      <c r="S15" s="9">
        <v>5</v>
      </c>
      <c r="T15" s="9">
        <v>11</v>
      </c>
      <c r="U15" s="9">
        <v>35</v>
      </c>
      <c r="V15" s="9">
        <v>18</v>
      </c>
      <c r="W15" s="9">
        <v>12</v>
      </c>
      <c r="X15" s="9">
        <v>99</v>
      </c>
      <c r="Y15" s="9">
        <v>6</v>
      </c>
      <c r="Z15" s="9">
        <v>49</v>
      </c>
      <c r="AA15" s="9">
        <v>27</v>
      </c>
      <c r="AB15" s="9">
        <v>186</v>
      </c>
      <c r="AC15" s="9">
        <v>20</v>
      </c>
      <c r="AD15" s="9">
        <f t="shared" si="0"/>
        <v>751</v>
      </c>
    </row>
    <row r="16" spans="1:30" ht="15" customHeight="1">
      <c r="A16" s="9">
        <v>10</v>
      </c>
      <c r="B16" s="9" t="s">
        <v>19</v>
      </c>
      <c r="C16" s="9">
        <v>3</v>
      </c>
      <c r="D16" s="9">
        <v>17</v>
      </c>
      <c r="E16" s="9">
        <v>5</v>
      </c>
      <c r="F16" s="9">
        <v>0</v>
      </c>
      <c r="G16" s="9">
        <v>0</v>
      </c>
      <c r="H16" s="9">
        <v>2</v>
      </c>
      <c r="I16" s="9">
        <v>3</v>
      </c>
      <c r="J16" s="9">
        <v>5</v>
      </c>
      <c r="K16" s="9">
        <v>12</v>
      </c>
      <c r="L16" s="6"/>
      <c r="M16" s="9">
        <v>2</v>
      </c>
      <c r="N16" s="9">
        <v>1</v>
      </c>
      <c r="O16" s="9">
        <v>3</v>
      </c>
      <c r="P16" s="9">
        <v>5</v>
      </c>
      <c r="Q16" s="9">
        <v>4</v>
      </c>
      <c r="R16" s="9">
        <v>1</v>
      </c>
      <c r="S16" s="9">
        <v>1</v>
      </c>
      <c r="T16" s="9">
        <v>3</v>
      </c>
      <c r="U16" s="9">
        <v>6</v>
      </c>
      <c r="V16" s="9">
        <v>1</v>
      </c>
      <c r="W16" s="9">
        <v>1</v>
      </c>
      <c r="X16" s="9">
        <v>30</v>
      </c>
      <c r="Y16" s="9">
        <v>3</v>
      </c>
      <c r="Z16" s="9">
        <v>17</v>
      </c>
      <c r="AA16" s="9">
        <v>11</v>
      </c>
      <c r="AB16" s="9">
        <v>60</v>
      </c>
      <c r="AC16" s="9">
        <v>3</v>
      </c>
      <c r="AD16" s="9">
        <f t="shared" si="0"/>
        <v>199</v>
      </c>
    </row>
    <row r="17" spans="1:30" ht="15" customHeight="1">
      <c r="A17" s="9">
        <v>11</v>
      </c>
      <c r="B17" s="9" t="s">
        <v>10</v>
      </c>
      <c r="C17" s="9">
        <v>26</v>
      </c>
      <c r="D17" s="9">
        <v>18</v>
      </c>
      <c r="E17" s="9">
        <v>22</v>
      </c>
      <c r="F17" s="9">
        <v>1</v>
      </c>
      <c r="G17" s="9">
        <v>0</v>
      </c>
      <c r="H17" s="9">
        <v>6</v>
      </c>
      <c r="I17" s="9">
        <v>3</v>
      </c>
      <c r="J17" s="9">
        <v>10</v>
      </c>
      <c r="K17" s="9">
        <v>6</v>
      </c>
      <c r="L17" s="9">
        <v>3</v>
      </c>
      <c r="M17" s="6"/>
      <c r="N17" s="9">
        <v>2</v>
      </c>
      <c r="O17" s="9">
        <v>7</v>
      </c>
      <c r="P17" s="9">
        <v>2</v>
      </c>
      <c r="Q17" s="9">
        <v>5</v>
      </c>
      <c r="R17" s="9">
        <v>5</v>
      </c>
      <c r="S17" s="9">
        <v>2</v>
      </c>
      <c r="T17" s="9">
        <v>10</v>
      </c>
      <c r="U17" s="9">
        <v>15</v>
      </c>
      <c r="V17" s="9">
        <v>14</v>
      </c>
      <c r="W17" s="9">
        <v>27</v>
      </c>
      <c r="X17" s="9">
        <v>24</v>
      </c>
      <c r="Y17" s="9">
        <v>2</v>
      </c>
      <c r="Z17" s="9">
        <v>12</v>
      </c>
      <c r="AA17" s="9">
        <v>17</v>
      </c>
      <c r="AB17" s="9">
        <v>97</v>
      </c>
      <c r="AC17" s="9">
        <v>23</v>
      </c>
      <c r="AD17" s="9">
        <f t="shared" si="0"/>
        <v>359</v>
      </c>
    </row>
    <row r="18" spans="1:30" ht="15" customHeight="1">
      <c r="A18" s="9">
        <v>12</v>
      </c>
      <c r="B18" s="9" t="s">
        <v>28</v>
      </c>
      <c r="C18" s="9">
        <v>1</v>
      </c>
      <c r="D18" s="9">
        <v>4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6"/>
      <c r="O18" s="9">
        <v>9</v>
      </c>
      <c r="P18" s="9">
        <v>1</v>
      </c>
      <c r="Q18" s="9">
        <v>11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0</v>
      </c>
      <c r="X18" s="9">
        <v>2</v>
      </c>
      <c r="Y18" s="9">
        <v>0</v>
      </c>
      <c r="Z18" s="9">
        <v>1</v>
      </c>
      <c r="AA18" s="9">
        <v>0</v>
      </c>
      <c r="AB18" s="9">
        <v>7</v>
      </c>
      <c r="AC18" s="9">
        <v>1</v>
      </c>
      <c r="AD18" s="9">
        <f t="shared" si="0"/>
        <v>42</v>
      </c>
    </row>
    <row r="19" spans="1:30" ht="15" customHeight="1">
      <c r="A19" s="9">
        <v>13</v>
      </c>
      <c r="B19" s="9" t="s">
        <v>29</v>
      </c>
      <c r="C19" s="9">
        <v>6</v>
      </c>
      <c r="D19" s="9">
        <v>22</v>
      </c>
      <c r="E19" s="9">
        <v>3</v>
      </c>
      <c r="F19" s="9">
        <v>30</v>
      </c>
      <c r="G19" s="9">
        <v>0</v>
      </c>
      <c r="H19" s="9">
        <v>3</v>
      </c>
      <c r="I19" s="9">
        <v>1</v>
      </c>
      <c r="J19" s="9">
        <v>3</v>
      </c>
      <c r="K19" s="9">
        <v>5</v>
      </c>
      <c r="L19" s="9">
        <v>7</v>
      </c>
      <c r="M19" s="9">
        <v>5</v>
      </c>
      <c r="N19" s="9">
        <v>11</v>
      </c>
      <c r="O19" s="6"/>
      <c r="P19" s="9">
        <v>30</v>
      </c>
      <c r="Q19" s="9">
        <v>141</v>
      </c>
      <c r="R19" s="9">
        <v>2</v>
      </c>
      <c r="S19" s="9">
        <v>1</v>
      </c>
      <c r="T19" s="9">
        <v>4</v>
      </c>
      <c r="U19" s="9">
        <v>8</v>
      </c>
      <c r="V19" s="9">
        <v>8</v>
      </c>
      <c r="W19" s="9">
        <v>5</v>
      </c>
      <c r="X19" s="9">
        <v>22</v>
      </c>
      <c r="Y19" s="9">
        <v>2</v>
      </c>
      <c r="Z19" s="9">
        <v>19</v>
      </c>
      <c r="AA19" s="9">
        <v>10</v>
      </c>
      <c r="AB19" s="9">
        <v>54</v>
      </c>
      <c r="AC19" s="9">
        <v>6</v>
      </c>
      <c r="AD19" s="9">
        <f t="shared" si="0"/>
        <v>408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8</v>
      </c>
      <c r="E20" s="9">
        <v>2</v>
      </c>
      <c r="F20" s="9">
        <v>2</v>
      </c>
      <c r="G20" s="9">
        <v>0</v>
      </c>
      <c r="H20" s="9">
        <v>2</v>
      </c>
      <c r="I20" s="9">
        <v>2</v>
      </c>
      <c r="J20" s="9">
        <v>0</v>
      </c>
      <c r="K20" s="9">
        <v>0</v>
      </c>
      <c r="L20" s="9">
        <v>2</v>
      </c>
      <c r="M20" s="9">
        <v>2</v>
      </c>
      <c r="N20" s="9">
        <v>5</v>
      </c>
      <c r="O20" s="9">
        <v>16</v>
      </c>
      <c r="P20" s="6"/>
      <c r="Q20" s="9">
        <v>20</v>
      </c>
      <c r="R20" s="9">
        <v>3</v>
      </c>
      <c r="S20" s="9">
        <v>1</v>
      </c>
      <c r="T20" s="9">
        <v>5</v>
      </c>
      <c r="U20" s="9">
        <v>4</v>
      </c>
      <c r="V20" s="9">
        <v>2</v>
      </c>
      <c r="W20" s="9">
        <v>0</v>
      </c>
      <c r="X20" s="9">
        <v>3</v>
      </c>
      <c r="Y20" s="9">
        <v>0</v>
      </c>
      <c r="Z20" s="9">
        <v>6</v>
      </c>
      <c r="AA20" s="9">
        <v>4</v>
      </c>
      <c r="AB20" s="9">
        <v>14</v>
      </c>
      <c r="AC20" s="9">
        <v>2</v>
      </c>
      <c r="AD20" s="9">
        <f t="shared" si="0"/>
        <v>105</v>
      </c>
    </row>
    <row r="21" spans="1:30" ht="15" customHeight="1">
      <c r="A21" s="9">
        <v>15</v>
      </c>
      <c r="B21" s="9" t="s">
        <v>31</v>
      </c>
      <c r="C21" s="9">
        <v>7</v>
      </c>
      <c r="D21" s="9">
        <v>19</v>
      </c>
      <c r="E21" s="9">
        <v>8</v>
      </c>
      <c r="F21" s="9">
        <v>48</v>
      </c>
      <c r="G21" s="9">
        <v>0</v>
      </c>
      <c r="H21" s="9">
        <v>3</v>
      </c>
      <c r="I21" s="9">
        <v>4</v>
      </c>
      <c r="J21" s="9">
        <v>12</v>
      </c>
      <c r="K21" s="9">
        <v>4</v>
      </c>
      <c r="L21" s="9">
        <v>8</v>
      </c>
      <c r="M21" s="9">
        <v>5</v>
      </c>
      <c r="N21" s="9">
        <v>26</v>
      </c>
      <c r="O21" s="9">
        <v>189</v>
      </c>
      <c r="P21" s="9">
        <v>45</v>
      </c>
      <c r="Q21" s="6"/>
      <c r="R21" s="9">
        <v>3</v>
      </c>
      <c r="S21" s="9">
        <v>1</v>
      </c>
      <c r="T21" s="9">
        <v>14</v>
      </c>
      <c r="U21" s="9">
        <v>17</v>
      </c>
      <c r="V21" s="9">
        <v>11</v>
      </c>
      <c r="W21" s="9">
        <v>2</v>
      </c>
      <c r="X21" s="9">
        <v>34</v>
      </c>
      <c r="Y21" s="9">
        <v>1</v>
      </c>
      <c r="Z21" s="9">
        <v>7</v>
      </c>
      <c r="AA21" s="9">
        <v>10</v>
      </c>
      <c r="AB21" s="9">
        <v>77</v>
      </c>
      <c r="AC21" s="9">
        <v>17</v>
      </c>
      <c r="AD21" s="9">
        <f t="shared" si="0"/>
        <v>572</v>
      </c>
    </row>
    <row r="22" spans="1:30" ht="15" customHeight="1">
      <c r="A22" s="9">
        <v>16</v>
      </c>
      <c r="B22" s="9" t="s">
        <v>20</v>
      </c>
      <c r="C22" s="9">
        <v>7</v>
      </c>
      <c r="D22" s="9">
        <v>32</v>
      </c>
      <c r="E22" s="9">
        <v>15</v>
      </c>
      <c r="F22" s="9">
        <v>4</v>
      </c>
      <c r="G22" s="9">
        <v>1</v>
      </c>
      <c r="H22" s="9">
        <v>1</v>
      </c>
      <c r="I22" s="9">
        <v>1</v>
      </c>
      <c r="J22" s="9">
        <v>4</v>
      </c>
      <c r="K22" s="9">
        <v>5</v>
      </c>
      <c r="L22" s="9">
        <v>6</v>
      </c>
      <c r="M22" s="9">
        <v>5</v>
      </c>
      <c r="N22" s="9">
        <v>2</v>
      </c>
      <c r="O22" s="9">
        <v>3</v>
      </c>
      <c r="P22" s="9">
        <v>6</v>
      </c>
      <c r="Q22" s="9">
        <v>2</v>
      </c>
      <c r="R22" s="6"/>
      <c r="S22" s="9">
        <v>1</v>
      </c>
      <c r="T22" s="9">
        <v>1</v>
      </c>
      <c r="U22" s="9">
        <v>5</v>
      </c>
      <c r="V22" s="9">
        <v>6</v>
      </c>
      <c r="W22" s="9">
        <v>6</v>
      </c>
      <c r="X22" s="9">
        <v>46</v>
      </c>
      <c r="Y22" s="9">
        <v>2</v>
      </c>
      <c r="Z22" s="9">
        <v>25</v>
      </c>
      <c r="AA22" s="9">
        <v>7</v>
      </c>
      <c r="AB22" s="9">
        <v>122</v>
      </c>
      <c r="AC22" s="9">
        <v>11</v>
      </c>
      <c r="AD22" s="9">
        <f t="shared" si="0"/>
        <v>326</v>
      </c>
    </row>
    <row r="23" spans="1:30" ht="15" customHeight="1">
      <c r="A23" s="9">
        <v>17</v>
      </c>
      <c r="B23" s="9" t="s">
        <v>21</v>
      </c>
      <c r="C23" s="9">
        <v>3</v>
      </c>
      <c r="D23" s="9">
        <v>14</v>
      </c>
      <c r="E23" s="9">
        <v>4</v>
      </c>
      <c r="F23" s="9">
        <v>2</v>
      </c>
      <c r="G23" s="9">
        <v>0</v>
      </c>
      <c r="H23" s="9">
        <v>1</v>
      </c>
      <c r="I23" s="9">
        <v>2</v>
      </c>
      <c r="J23" s="9">
        <v>1</v>
      </c>
      <c r="K23" s="9">
        <v>0</v>
      </c>
      <c r="L23" s="9">
        <v>2</v>
      </c>
      <c r="M23" s="9">
        <v>1</v>
      </c>
      <c r="N23" s="9">
        <v>0</v>
      </c>
      <c r="O23" s="9">
        <v>3</v>
      </c>
      <c r="P23" s="9">
        <v>1</v>
      </c>
      <c r="Q23" s="9">
        <v>2</v>
      </c>
      <c r="R23" s="9">
        <v>1</v>
      </c>
      <c r="S23" s="6"/>
      <c r="T23" s="9">
        <v>2</v>
      </c>
      <c r="U23" s="9">
        <v>3</v>
      </c>
      <c r="V23" s="9">
        <v>2</v>
      </c>
      <c r="W23" s="9">
        <v>0</v>
      </c>
      <c r="X23" s="9">
        <v>5</v>
      </c>
      <c r="Y23" s="9">
        <v>1</v>
      </c>
      <c r="Z23" s="9">
        <v>5</v>
      </c>
      <c r="AA23" s="9">
        <v>1</v>
      </c>
      <c r="AB23" s="9">
        <v>25</v>
      </c>
      <c r="AC23" s="9">
        <v>12</v>
      </c>
      <c r="AD23" s="9">
        <f t="shared" si="0"/>
        <v>93</v>
      </c>
    </row>
    <row r="24" spans="1:30" ht="15" customHeight="1">
      <c r="A24" s="9">
        <v>18</v>
      </c>
      <c r="B24" s="9" t="s">
        <v>12</v>
      </c>
      <c r="C24" s="9">
        <v>8</v>
      </c>
      <c r="D24" s="9">
        <v>24</v>
      </c>
      <c r="E24" s="9">
        <v>24</v>
      </c>
      <c r="F24" s="9">
        <v>4</v>
      </c>
      <c r="G24" s="9">
        <v>0</v>
      </c>
      <c r="H24" s="9">
        <v>2</v>
      </c>
      <c r="I24" s="9">
        <v>3</v>
      </c>
      <c r="J24" s="9">
        <v>6</v>
      </c>
      <c r="K24" s="9">
        <v>4</v>
      </c>
      <c r="L24" s="9">
        <v>1</v>
      </c>
      <c r="M24" s="9">
        <v>6</v>
      </c>
      <c r="N24" s="9">
        <v>2</v>
      </c>
      <c r="O24" s="9">
        <v>5</v>
      </c>
      <c r="P24" s="9">
        <v>2</v>
      </c>
      <c r="Q24" s="9">
        <v>4</v>
      </c>
      <c r="R24" s="9">
        <v>0</v>
      </c>
      <c r="S24" s="9">
        <v>1</v>
      </c>
      <c r="T24" s="6"/>
      <c r="U24" s="9">
        <v>147</v>
      </c>
      <c r="V24" s="9">
        <v>117</v>
      </c>
      <c r="W24" s="9">
        <v>17</v>
      </c>
      <c r="X24" s="9">
        <v>21</v>
      </c>
      <c r="Y24" s="9">
        <v>1</v>
      </c>
      <c r="Z24" s="9">
        <v>17</v>
      </c>
      <c r="AA24" s="9">
        <v>18</v>
      </c>
      <c r="AB24" s="9">
        <v>71</v>
      </c>
      <c r="AC24" s="9">
        <v>31</v>
      </c>
      <c r="AD24" s="9">
        <f t="shared" si="0"/>
        <v>536</v>
      </c>
    </row>
    <row r="25" spans="1:30" ht="15" customHeight="1">
      <c r="A25" s="9">
        <v>19</v>
      </c>
      <c r="B25" s="9" t="s">
        <v>13</v>
      </c>
      <c r="C25" s="9">
        <v>16</v>
      </c>
      <c r="D25" s="9">
        <v>49</v>
      </c>
      <c r="E25" s="9">
        <v>30</v>
      </c>
      <c r="F25" s="9">
        <v>5</v>
      </c>
      <c r="G25" s="9">
        <v>0</v>
      </c>
      <c r="H25" s="9">
        <v>6</v>
      </c>
      <c r="I25" s="9">
        <v>9</v>
      </c>
      <c r="J25" s="9">
        <v>8</v>
      </c>
      <c r="K25" s="9">
        <v>8</v>
      </c>
      <c r="L25" s="9">
        <v>5</v>
      </c>
      <c r="M25" s="9">
        <v>9</v>
      </c>
      <c r="N25" s="9">
        <v>1</v>
      </c>
      <c r="O25" s="9">
        <v>11</v>
      </c>
      <c r="P25" s="9">
        <v>6</v>
      </c>
      <c r="Q25" s="9">
        <v>12</v>
      </c>
      <c r="R25" s="9">
        <v>4</v>
      </c>
      <c r="S25" s="9">
        <v>1</v>
      </c>
      <c r="T25" s="9">
        <v>116</v>
      </c>
      <c r="U25" s="6"/>
      <c r="V25" s="9">
        <v>150</v>
      </c>
      <c r="W25" s="9">
        <v>15</v>
      </c>
      <c r="X25" s="9">
        <v>38</v>
      </c>
      <c r="Y25" s="9">
        <v>6</v>
      </c>
      <c r="Z25" s="9">
        <v>31</v>
      </c>
      <c r="AA25" s="9">
        <v>19</v>
      </c>
      <c r="AB25" s="9">
        <v>163</v>
      </c>
      <c r="AC25" s="9">
        <v>31</v>
      </c>
      <c r="AD25" s="9">
        <f t="shared" si="0"/>
        <v>749</v>
      </c>
    </row>
    <row r="26" spans="1:30" ht="15" customHeight="1">
      <c r="A26" s="9">
        <v>20</v>
      </c>
      <c r="B26" s="9" t="s">
        <v>14</v>
      </c>
      <c r="C26" s="9">
        <v>9</v>
      </c>
      <c r="D26" s="9">
        <v>26</v>
      </c>
      <c r="E26" s="9">
        <v>20</v>
      </c>
      <c r="F26" s="9">
        <v>4</v>
      </c>
      <c r="G26" s="9">
        <v>0</v>
      </c>
      <c r="H26" s="9">
        <v>9</v>
      </c>
      <c r="I26" s="9">
        <v>6</v>
      </c>
      <c r="J26" s="9">
        <v>7</v>
      </c>
      <c r="K26" s="9">
        <v>2</v>
      </c>
      <c r="L26" s="9">
        <v>8</v>
      </c>
      <c r="M26" s="9">
        <v>8</v>
      </c>
      <c r="N26" s="9">
        <v>1</v>
      </c>
      <c r="O26" s="9">
        <v>10</v>
      </c>
      <c r="P26" s="9">
        <v>5</v>
      </c>
      <c r="Q26" s="9">
        <v>8</v>
      </c>
      <c r="R26" s="9">
        <v>6</v>
      </c>
      <c r="S26" s="9">
        <v>3</v>
      </c>
      <c r="T26" s="9">
        <v>96</v>
      </c>
      <c r="U26" s="9">
        <v>226</v>
      </c>
      <c r="V26" s="6"/>
      <c r="W26" s="9">
        <v>13</v>
      </c>
      <c r="X26" s="9">
        <v>20</v>
      </c>
      <c r="Y26" s="9">
        <v>1</v>
      </c>
      <c r="Z26" s="9">
        <v>19</v>
      </c>
      <c r="AA26" s="9">
        <v>14</v>
      </c>
      <c r="AB26" s="9">
        <v>68</v>
      </c>
      <c r="AC26" s="9">
        <v>21</v>
      </c>
      <c r="AD26" s="9">
        <f t="shared" si="0"/>
        <v>610</v>
      </c>
    </row>
    <row r="27" spans="1:30" ht="15" customHeight="1">
      <c r="A27" s="9">
        <v>21</v>
      </c>
      <c r="B27" s="9" t="s">
        <v>11</v>
      </c>
      <c r="C27" s="9">
        <v>63</v>
      </c>
      <c r="D27" s="9">
        <v>41</v>
      </c>
      <c r="E27" s="9">
        <v>18</v>
      </c>
      <c r="F27" s="9">
        <v>4</v>
      </c>
      <c r="G27" s="9">
        <v>0</v>
      </c>
      <c r="H27" s="9">
        <v>6</v>
      </c>
      <c r="I27" s="9">
        <v>3</v>
      </c>
      <c r="J27" s="9">
        <v>17</v>
      </c>
      <c r="K27" s="9">
        <v>9</v>
      </c>
      <c r="L27" s="9">
        <v>11</v>
      </c>
      <c r="M27" s="9">
        <v>32</v>
      </c>
      <c r="N27" s="9">
        <v>1</v>
      </c>
      <c r="O27" s="9">
        <v>5</v>
      </c>
      <c r="P27" s="9">
        <v>7</v>
      </c>
      <c r="Q27" s="9">
        <v>13</v>
      </c>
      <c r="R27" s="9">
        <v>10</v>
      </c>
      <c r="S27" s="9">
        <v>2</v>
      </c>
      <c r="T27" s="9">
        <v>18</v>
      </c>
      <c r="U27" s="9">
        <v>30</v>
      </c>
      <c r="V27" s="9">
        <v>18</v>
      </c>
      <c r="W27" s="6"/>
      <c r="X27" s="9">
        <v>44</v>
      </c>
      <c r="Y27" s="9">
        <v>5</v>
      </c>
      <c r="Z27" s="9">
        <v>30</v>
      </c>
      <c r="AA27" s="9">
        <v>19</v>
      </c>
      <c r="AB27" s="9">
        <v>146</v>
      </c>
      <c r="AC27" s="9">
        <v>29</v>
      </c>
      <c r="AD27" s="9">
        <f t="shared" si="0"/>
        <v>581</v>
      </c>
    </row>
    <row r="28" spans="1:30" ht="15" customHeight="1">
      <c r="A28" s="9">
        <v>22</v>
      </c>
      <c r="B28" s="9" t="s">
        <v>2</v>
      </c>
      <c r="C28" s="9">
        <v>36</v>
      </c>
      <c r="D28" s="9">
        <v>141</v>
      </c>
      <c r="E28" s="9">
        <v>53</v>
      </c>
      <c r="F28" s="9">
        <v>10</v>
      </c>
      <c r="G28" s="9">
        <v>1</v>
      </c>
      <c r="H28" s="9">
        <v>14</v>
      </c>
      <c r="I28" s="9">
        <v>13</v>
      </c>
      <c r="J28" s="9">
        <v>39</v>
      </c>
      <c r="K28" s="9">
        <v>23</v>
      </c>
      <c r="L28" s="9">
        <v>39</v>
      </c>
      <c r="M28" s="9">
        <v>19</v>
      </c>
      <c r="N28" s="9">
        <v>6</v>
      </c>
      <c r="O28" s="9">
        <v>26</v>
      </c>
      <c r="P28" s="9">
        <v>19</v>
      </c>
      <c r="Q28" s="9">
        <v>31</v>
      </c>
      <c r="R28" s="9">
        <v>12</v>
      </c>
      <c r="S28" s="9">
        <v>3</v>
      </c>
      <c r="T28" s="9">
        <v>20</v>
      </c>
      <c r="U28" s="9">
        <v>58</v>
      </c>
      <c r="V28" s="9">
        <v>31</v>
      </c>
      <c r="W28" s="9">
        <v>20</v>
      </c>
      <c r="X28" s="6"/>
      <c r="Y28" s="9">
        <v>13</v>
      </c>
      <c r="Z28" s="9">
        <v>38</v>
      </c>
      <c r="AA28" s="9">
        <v>20</v>
      </c>
      <c r="AB28" s="9">
        <v>379</v>
      </c>
      <c r="AC28" s="9">
        <v>45</v>
      </c>
      <c r="AD28" s="9">
        <f t="shared" si="0"/>
        <v>1109</v>
      </c>
    </row>
    <row r="29" spans="1:30" ht="15" customHeight="1">
      <c r="A29" s="9">
        <v>23</v>
      </c>
      <c r="B29" s="9" t="s">
        <v>3</v>
      </c>
      <c r="C29" s="9">
        <v>0</v>
      </c>
      <c r="D29" s="9">
        <v>16</v>
      </c>
      <c r="E29" s="9">
        <v>8</v>
      </c>
      <c r="F29" s="9">
        <v>0</v>
      </c>
      <c r="G29" s="9">
        <v>0</v>
      </c>
      <c r="H29" s="9">
        <v>0</v>
      </c>
      <c r="I29" s="9">
        <v>5</v>
      </c>
      <c r="J29" s="9">
        <v>3</v>
      </c>
      <c r="K29" s="9">
        <v>5</v>
      </c>
      <c r="L29" s="9">
        <v>8</v>
      </c>
      <c r="M29" s="9">
        <v>3</v>
      </c>
      <c r="N29" s="9">
        <v>0</v>
      </c>
      <c r="O29" s="9">
        <v>1</v>
      </c>
      <c r="P29" s="9">
        <v>1</v>
      </c>
      <c r="Q29" s="9">
        <v>4</v>
      </c>
      <c r="R29" s="9">
        <v>1</v>
      </c>
      <c r="S29" s="9">
        <v>2</v>
      </c>
      <c r="T29" s="9">
        <v>3</v>
      </c>
      <c r="U29" s="9">
        <v>3</v>
      </c>
      <c r="V29" s="9">
        <v>3</v>
      </c>
      <c r="W29" s="9">
        <v>2</v>
      </c>
      <c r="X29" s="9">
        <v>9</v>
      </c>
      <c r="Y29" s="6"/>
      <c r="Z29" s="9">
        <v>7</v>
      </c>
      <c r="AA29" s="9">
        <v>6</v>
      </c>
      <c r="AB29" s="9">
        <v>46</v>
      </c>
      <c r="AC29" s="9">
        <v>7</v>
      </c>
      <c r="AD29" s="9">
        <f t="shared" si="0"/>
        <v>143</v>
      </c>
    </row>
    <row r="30" spans="1:30" ht="15" customHeight="1">
      <c r="A30" s="9">
        <v>24</v>
      </c>
      <c r="B30" s="9" t="s">
        <v>4</v>
      </c>
      <c r="C30" s="9">
        <v>20</v>
      </c>
      <c r="D30" s="9">
        <v>67</v>
      </c>
      <c r="E30" s="9">
        <v>32</v>
      </c>
      <c r="F30" s="9">
        <v>6</v>
      </c>
      <c r="G30" s="9">
        <v>0</v>
      </c>
      <c r="H30" s="9">
        <v>10</v>
      </c>
      <c r="I30" s="9">
        <v>12</v>
      </c>
      <c r="J30" s="9">
        <v>25</v>
      </c>
      <c r="K30" s="9">
        <v>16</v>
      </c>
      <c r="L30" s="9">
        <v>9</v>
      </c>
      <c r="M30" s="9">
        <v>10</v>
      </c>
      <c r="N30" s="9">
        <v>1</v>
      </c>
      <c r="O30" s="9">
        <v>13</v>
      </c>
      <c r="P30" s="9">
        <v>21</v>
      </c>
      <c r="Q30" s="9">
        <v>17</v>
      </c>
      <c r="R30" s="9">
        <v>7</v>
      </c>
      <c r="S30" s="9">
        <v>2</v>
      </c>
      <c r="T30" s="9">
        <v>28</v>
      </c>
      <c r="U30" s="9">
        <v>42</v>
      </c>
      <c r="V30" s="9">
        <v>21</v>
      </c>
      <c r="W30" s="9">
        <v>13</v>
      </c>
      <c r="X30" s="9">
        <v>185</v>
      </c>
      <c r="Y30" s="9">
        <v>22</v>
      </c>
      <c r="Z30" s="6"/>
      <c r="AA30" s="9">
        <v>40</v>
      </c>
      <c r="AB30" s="9">
        <v>200</v>
      </c>
      <c r="AC30" s="9">
        <v>50</v>
      </c>
      <c r="AD30" s="9">
        <f t="shared" si="0"/>
        <v>869</v>
      </c>
    </row>
    <row r="31" spans="1:30" ht="15" customHeight="1">
      <c r="A31" s="9">
        <v>25</v>
      </c>
      <c r="B31" s="9" t="s">
        <v>5</v>
      </c>
      <c r="C31" s="9">
        <v>14</v>
      </c>
      <c r="D31" s="9">
        <v>48</v>
      </c>
      <c r="E31" s="9">
        <v>13</v>
      </c>
      <c r="F31" s="9">
        <v>9</v>
      </c>
      <c r="G31" s="9">
        <v>1</v>
      </c>
      <c r="H31" s="9">
        <v>3</v>
      </c>
      <c r="I31" s="9">
        <v>9</v>
      </c>
      <c r="J31" s="9">
        <v>18</v>
      </c>
      <c r="K31" s="9">
        <v>6</v>
      </c>
      <c r="L31" s="9">
        <v>14</v>
      </c>
      <c r="M31" s="9">
        <v>10</v>
      </c>
      <c r="N31" s="9">
        <v>1</v>
      </c>
      <c r="O31" s="9">
        <v>10</v>
      </c>
      <c r="P31" s="9">
        <v>5</v>
      </c>
      <c r="Q31" s="9">
        <v>10</v>
      </c>
      <c r="R31" s="9">
        <v>5</v>
      </c>
      <c r="S31" s="9">
        <v>2</v>
      </c>
      <c r="T31" s="9">
        <v>10</v>
      </c>
      <c r="U31" s="9">
        <v>28</v>
      </c>
      <c r="V31" s="9">
        <v>17</v>
      </c>
      <c r="W31" s="9">
        <v>7</v>
      </c>
      <c r="X31" s="9">
        <v>99</v>
      </c>
      <c r="Y31" s="9">
        <v>5</v>
      </c>
      <c r="Z31" s="9">
        <v>33</v>
      </c>
      <c r="AA31" s="6"/>
      <c r="AB31" s="9">
        <v>110</v>
      </c>
      <c r="AC31" s="9">
        <v>29</v>
      </c>
      <c r="AD31" s="9">
        <f t="shared" si="0"/>
        <v>516</v>
      </c>
    </row>
    <row r="32" spans="1:30" ht="15" customHeight="1">
      <c r="A32" s="9">
        <v>26</v>
      </c>
      <c r="B32" s="9" t="s">
        <v>22</v>
      </c>
      <c r="C32" s="9">
        <v>123</v>
      </c>
      <c r="D32" s="9">
        <v>496</v>
      </c>
      <c r="E32" s="9">
        <v>210</v>
      </c>
      <c r="F32" s="9">
        <v>71</v>
      </c>
      <c r="G32" s="9">
        <v>3</v>
      </c>
      <c r="H32" s="9">
        <v>54</v>
      </c>
      <c r="I32" s="9">
        <v>46</v>
      </c>
      <c r="J32" s="9">
        <v>108</v>
      </c>
      <c r="K32" s="9">
        <v>68</v>
      </c>
      <c r="L32" s="9">
        <v>82</v>
      </c>
      <c r="M32" s="9">
        <v>88</v>
      </c>
      <c r="N32" s="9">
        <v>27</v>
      </c>
      <c r="O32" s="9">
        <v>74</v>
      </c>
      <c r="P32" s="9">
        <v>65</v>
      </c>
      <c r="Q32" s="9">
        <v>67</v>
      </c>
      <c r="R32" s="9">
        <v>62</v>
      </c>
      <c r="S32" s="9">
        <v>29</v>
      </c>
      <c r="T32" s="9">
        <v>104</v>
      </c>
      <c r="U32" s="9">
        <v>175</v>
      </c>
      <c r="V32" s="9">
        <v>76</v>
      </c>
      <c r="W32" s="9">
        <v>88</v>
      </c>
      <c r="X32" s="9">
        <v>540</v>
      </c>
      <c r="Y32" s="9">
        <v>50</v>
      </c>
      <c r="Z32" s="9">
        <v>260</v>
      </c>
      <c r="AA32" s="9">
        <v>146</v>
      </c>
      <c r="AB32" s="6"/>
      <c r="AC32" s="9">
        <v>219</v>
      </c>
      <c r="AD32" s="9">
        <f t="shared" si="0"/>
        <v>3331</v>
      </c>
    </row>
    <row r="33" spans="1:30" ht="15" customHeight="1">
      <c r="A33" s="9">
        <v>27</v>
      </c>
      <c r="B33" s="9" t="s">
        <v>23</v>
      </c>
      <c r="C33" s="9">
        <v>10</v>
      </c>
      <c r="D33" s="9">
        <v>62</v>
      </c>
      <c r="E33" s="9">
        <v>39</v>
      </c>
      <c r="F33" s="9">
        <v>2</v>
      </c>
      <c r="G33" s="9">
        <v>0</v>
      </c>
      <c r="H33" s="9">
        <v>13</v>
      </c>
      <c r="I33" s="9">
        <v>5</v>
      </c>
      <c r="J33" s="9">
        <v>24</v>
      </c>
      <c r="K33" s="9">
        <v>4</v>
      </c>
      <c r="L33" s="9">
        <v>8</v>
      </c>
      <c r="M33" s="9">
        <v>27</v>
      </c>
      <c r="N33" s="9">
        <v>5</v>
      </c>
      <c r="O33" s="9">
        <v>11</v>
      </c>
      <c r="P33" s="9">
        <v>3</v>
      </c>
      <c r="Q33" s="9">
        <v>19</v>
      </c>
      <c r="R33" s="9">
        <v>3</v>
      </c>
      <c r="S33" s="9">
        <v>7</v>
      </c>
      <c r="T33" s="9">
        <v>20</v>
      </c>
      <c r="U33" s="9">
        <v>14</v>
      </c>
      <c r="V33" s="9">
        <v>21</v>
      </c>
      <c r="W33" s="9">
        <v>14</v>
      </c>
      <c r="X33" s="9">
        <v>61</v>
      </c>
      <c r="Y33" s="9">
        <v>5</v>
      </c>
      <c r="Z33" s="9">
        <v>29</v>
      </c>
      <c r="AA33" s="9">
        <v>29</v>
      </c>
      <c r="AB33" s="9">
        <v>241</v>
      </c>
      <c r="AC33" s="6"/>
      <c r="AD33" s="9">
        <f t="shared" si="0"/>
        <v>676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436</v>
      </c>
      <c r="D34" s="7">
        <f t="shared" si="1"/>
        <v>1833</v>
      </c>
      <c r="E34" s="7">
        <f t="shared" si="1"/>
        <v>1003</v>
      </c>
      <c r="F34" s="7">
        <f t="shared" si="1"/>
        <v>232</v>
      </c>
      <c r="G34" s="7">
        <f t="shared" si="1"/>
        <v>9</v>
      </c>
      <c r="H34" s="7">
        <f t="shared" si="1"/>
        <v>224</v>
      </c>
      <c r="I34" s="7">
        <f t="shared" si="1"/>
        <v>251</v>
      </c>
      <c r="J34" s="7">
        <f t="shared" si="1"/>
        <v>410</v>
      </c>
      <c r="K34" s="7">
        <f t="shared" si="1"/>
        <v>262</v>
      </c>
      <c r="L34" s="7">
        <f t="shared" si="1"/>
        <v>358</v>
      </c>
      <c r="M34" s="7">
        <f t="shared" si="1"/>
        <v>328</v>
      </c>
      <c r="N34" s="7">
        <f t="shared" si="1"/>
        <v>193</v>
      </c>
      <c r="O34" s="7">
        <f t="shared" si="1"/>
        <v>782</v>
      </c>
      <c r="P34" s="7">
        <f t="shared" si="1"/>
        <v>440</v>
      </c>
      <c r="Q34" s="7">
        <f t="shared" si="1"/>
        <v>812</v>
      </c>
      <c r="R34" s="7">
        <f t="shared" si="1"/>
        <v>168</v>
      </c>
      <c r="S34" s="7">
        <f t="shared" si="1"/>
        <v>84</v>
      </c>
      <c r="T34" s="7">
        <f t="shared" si="1"/>
        <v>571</v>
      </c>
      <c r="U34" s="7">
        <f t="shared" si="1"/>
        <v>967</v>
      </c>
      <c r="V34" s="7">
        <f t="shared" si="1"/>
        <v>604</v>
      </c>
      <c r="W34" s="7">
        <f t="shared" si="1"/>
        <v>331</v>
      </c>
      <c r="X34" s="7">
        <f t="shared" si="1"/>
        <v>1615</v>
      </c>
      <c r="Y34" s="7">
        <f t="shared" si="1"/>
        <v>156</v>
      </c>
      <c r="Z34" s="7">
        <f t="shared" si="1"/>
        <v>828</v>
      </c>
      <c r="AA34" s="7">
        <f t="shared" si="1"/>
        <v>518</v>
      </c>
      <c r="AB34" s="7">
        <f t="shared" si="1"/>
        <v>2990</v>
      </c>
      <c r="AC34" s="7">
        <f t="shared" si="1"/>
        <v>776</v>
      </c>
      <c r="AD34" s="10">
        <f t="shared" si="1"/>
        <v>17181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B5" sqref="B5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10.57421875" style="2" customWidth="1"/>
    <col min="4" max="4" width="9.140625" style="2" customWidth="1"/>
    <col min="5" max="5" width="11.28125" style="2" customWidth="1"/>
    <col min="6" max="6" width="13.421875" style="2" customWidth="1"/>
    <col min="7" max="7" width="10.421875" style="2" customWidth="1"/>
    <col min="8" max="9" width="9.140625" style="2" customWidth="1"/>
    <col min="10" max="10" width="10.28125" style="2" customWidth="1"/>
    <col min="11" max="11" width="10.57421875" style="2" customWidth="1"/>
    <col min="12" max="12" width="10.140625" style="2" customWidth="1"/>
    <col min="13" max="13" width="13.140625" style="2" customWidth="1"/>
    <col min="14" max="17" width="9.140625" style="2" customWidth="1"/>
    <col min="18" max="18" width="11.00390625" style="2" customWidth="1"/>
    <col min="19" max="19" width="13.7109375" style="2" customWidth="1"/>
    <col min="20" max="20" width="11.00390625" style="2" customWidth="1"/>
    <col min="21" max="22" width="10.8515625" style="2" customWidth="1"/>
    <col min="23" max="23" width="13.00390625" style="2" customWidth="1"/>
    <col min="24" max="26" width="9.140625" style="2" customWidth="1"/>
    <col min="27" max="27" width="12.28125" style="2" customWidth="1"/>
    <col min="28" max="28" width="13.57421875" style="2" customWidth="1"/>
    <col min="29" max="29" width="13.421875" style="2" customWidth="1"/>
    <col min="30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42</v>
      </c>
      <c r="E7" s="9">
        <v>22</v>
      </c>
      <c r="F7" s="9">
        <v>16</v>
      </c>
      <c r="G7" s="9">
        <v>0</v>
      </c>
      <c r="H7" s="9">
        <v>6</v>
      </c>
      <c r="I7" s="9">
        <v>7</v>
      </c>
      <c r="J7" s="9">
        <v>6</v>
      </c>
      <c r="K7" s="9">
        <v>1</v>
      </c>
      <c r="L7" s="9">
        <v>7</v>
      </c>
      <c r="M7" s="9">
        <v>21</v>
      </c>
      <c r="N7" s="9">
        <v>2</v>
      </c>
      <c r="O7" s="9">
        <v>7</v>
      </c>
      <c r="P7" s="9">
        <v>1</v>
      </c>
      <c r="Q7" s="9">
        <v>10</v>
      </c>
      <c r="R7" s="9">
        <v>9</v>
      </c>
      <c r="S7" s="9">
        <v>2</v>
      </c>
      <c r="T7" s="9">
        <v>5</v>
      </c>
      <c r="U7" s="9">
        <v>16</v>
      </c>
      <c r="V7" s="9">
        <v>8</v>
      </c>
      <c r="W7" s="9">
        <v>12</v>
      </c>
      <c r="X7" s="9">
        <v>36</v>
      </c>
      <c r="Y7" s="9">
        <v>1</v>
      </c>
      <c r="Z7" s="9">
        <v>18</v>
      </c>
      <c r="AA7" s="9">
        <v>13</v>
      </c>
      <c r="AB7" s="9">
        <v>173</v>
      </c>
      <c r="AC7" s="9">
        <v>22</v>
      </c>
      <c r="AD7" s="9">
        <f aca="true" t="shared" si="0" ref="AD7:AD33">SUM(C7:AC7)</f>
        <v>463</v>
      </c>
    </row>
    <row r="8" spans="1:30" ht="15" customHeight="1">
      <c r="A8" s="9">
        <v>2</v>
      </c>
      <c r="B8" s="9" t="s">
        <v>26</v>
      </c>
      <c r="C8" s="9">
        <v>18</v>
      </c>
      <c r="D8" s="6"/>
      <c r="E8" s="9">
        <v>401</v>
      </c>
      <c r="F8" s="9">
        <v>39</v>
      </c>
      <c r="G8" s="9">
        <v>0</v>
      </c>
      <c r="H8" s="9">
        <v>10</v>
      </c>
      <c r="I8" s="9">
        <v>18</v>
      </c>
      <c r="J8" s="9">
        <v>10</v>
      </c>
      <c r="K8" s="9">
        <v>16</v>
      </c>
      <c r="L8" s="9">
        <v>11</v>
      </c>
      <c r="M8" s="9">
        <v>12</v>
      </c>
      <c r="N8" s="9">
        <v>6</v>
      </c>
      <c r="O8" s="9">
        <v>8</v>
      </c>
      <c r="P8" s="9">
        <v>19</v>
      </c>
      <c r="Q8" s="9">
        <v>18</v>
      </c>
      <c r="R8" s="9">
        <v>8</v>
      </c>
      <c r="S8" s="9">
        <v>6</v>
      </c>
      <c r="T8" s="9">
        <v>22</v>
      </c>
      <c r="U8" s="9">
        <v>24</v>
      </c>
      <c r="V8" s="9">
        <v>13</v>
      </c>
      <c r="W8" s="9">
        <v>10</v>
      </c>
      <c r="X8" s="9">
        <v>69</v>
      </c>
      <c r="Y8" s="9">
        <v>9</v>
      </c>
      <c r="Z8" s="9">
        <v>48</v>
      </c>
      <c r="AA8" s="9">
        <v>15</v>
      </c>
      <c r="AB8" s="9">
        <v>368</v>
      </c>
      <c r="AC8" s="9">
        <v>53</v>
      </c>
      <c r="AD8" s="9">
        <f t="shared" si="0"/>
        <v>1231</v>
      </c>
    </row>
    <row r="9" spans="1:30" ht="15" customHeight="1">
      <c r="A9" s="9">
        <v>3</v>
      </c>
      <c r="B9" s="9" t="s">
        <v>27</v>
      </c>
      <c r="C9" s="9">
        <v>12</v>
      </c>
      <c r="D9" s="9">
        <v>688</v>
      </c>
      <c r="E9" s="6"/>
      <c r="F9" s="9">
        <v>29</v>
      </c>
      <c r="G9" s="9">
        <v>0</v>
      </c>
      <c r="H9" s="9">
        <v>12</v>
      </c>
      <c r="I9" s="9">
        <v>19</v>
      </c>
      <c r="J9" s="9">
        <v>12</v>
      </c>
      <c r="K9" s="9">
        <v>14</v>
      </c>
      <c r="L9" s="9">
        <v>9</v>
      </c>
      <c r="M9" s="9">
        <v>12</v>
      </c>
      <c r="N9" s="9">
        <v>3</v>
      </c>
      <c r="O9" s="9">
        <v>15</v>
      </c>
      <c r="P9" s="9">
        <v>12</v>
      </c>
      <c r="Q9" s="9">
        <v>11</v>
      </c>
      <c r="R9" s="9">
        <v>9</v>
      </c>
      <c r="S9" s="9">
        <v>4</v>
      </c>
      <c r="T9" s="9">
        <v>8</v>
      </c>
      <c r="U9" s="9">
        <v>25</v>
      </c>
      <c r="V9" s="9">
        <v>11</v>
      </c>
      <c r="W9" s="9">
        <v>14</v>
      </c>
      <c r="X9" s="9">
        <v>38</v>
      </c>
      <c r="Y9" s="9">
        <v>4</v>
      </c>
      <c r="Z9" s="9">
        <v>32</v>
      </c>
      <c r="AA9" s="9">
        <v>18</v>
      </c>
      <c r="AB9" s="9">
        <v>195</v>
      </c>
      <c r="AC9" s="9">
        <v>72</v>
      </c>
      <c r="AD9" s="9">
        <f t="shared" si="0"/>
        <v>1278</v>
      </c>
    </row>
    <row r="10" spans="1:30" ht="15" customHeight="1">
      <c r="A10" s="9">
        <v>4</v>
      </c>
      <c r="B10" s="9" t="s">
        <v>24</v>
      </c>
      <c r="C10" s="9">
        <v>12</v>
      </c>
      <c r="D10" s="9">
        <v>58</v>
      </c>
      <c r="E10" s="9">
        <v>40</v>
      </c>
      <c r="F10" s="6"/>
      <c r="G10" s="9">
        <v>5</v>
      </c>
      <c r="H10" s="9">
        <v>15</v>
      </c>
      <c r="I10" s="9">
        <v>12</v>
      </c>
      <c r="J10" s="9">
        <v>17</v>
      </c>
      <c r="K10" s="9">
        <v>17</v>
      </c>
      <c r="L10" s="9">
        <v>19</v>
      </c>
      <c r="M10" s="9">
        <v>19</v>
      </c>
      <c r="N10" s="9">
        <v>82</v>
      </c>
      <c r="O10" s="9">
        <v>328</v>
      </c>
      <c r="P10" s="9">
        <v>144</v>
      </c>
      <c r="Q10" s="9">
        <v>413</v>
      </c>
      <c r="R10" s="9">
        <v>6</v>
      </c>
      <c r="S10" s="9">
        <v>0</v>
      </c>
      <c r="T10" s="9">
        <v>15</v>
      </c>
      <c r="U10" s="9">
        <v>18</v>
      </c>
      <c r="V10" s="9">
        <v>9</v>
      </c>
      <c r="W10" s="9">
        <v>10</v>
      </c>
      <c r="X10" s="9">
        <v>74</v>
      </c>
      <c r="Y10" s="9">
        <v>7</v>
      </c>
      <c r="Z10" s="9">
        <v>30</v>
      </c>
      <c r="AA10" s="9">
        <v>24</v>
      </c>
      <c r="AB10" s="9">
        <v>231</v>
      </c>
      <c r="AC10" s="9">
        <v>48</v>
      </c>
      <c r="AD10" s="9">
        <f t="shared" si="0"/>
        <v>1653</v>
      </c>
    </row>
    <row r="11" spans="1:30" ht="15" customHeight="1">
      <c r="A11" s="9">
        <v>5</v>
      </c>
      <c r="B11" s="9" t="s">
        <v>25</v>
      </c>
      <c r="C11" s="9">
        <v>1</v>
      </c>
      <c r="D11" s="9">
        <v>1</v>
      </c>
      <c r="E11" s="9">
        <v>0</v>
      </c>
      <c r="F11" s="9">
        <v>18</v>
      </c>
      <c r="G11" s="6"/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5</v>
      </c>
      <c r="P11" s="9">
        <v>2</v>
      </c>
      <c r="Q11" s="9">
        <v>2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1</v>
      </c>
      <c r="AA11" s="9">
        <v>0</v>
      </c>
      <c r="AB11" s="9">
        <v>0</v>
      </c>
      <c r="AC11" s="9">
        <v>0</v>
      </c>
      <c r="AD11" s="9">
        <f t="shared" si="0"/>
        <v>34</v>
      </c>
    </row>
    <row r="12" spans="1:30" ht="15" customHeight="1">
      <c r="A12" s="9">
        <v>6</v>
      </c>
      <c r="B12" s="9" t="s">
        <v>15</v>
      </c>
      <c r="C12" s="9">
        <v>2</v>
      </c>
      <c r="D12" s="9">
        <v>31</v>
      </c>
      <c r="E12" s="9">
        <v>21</v>
      </c>
      <c r="F12" s="9">
        <v>14</v>
      </c>
      <c r="G12" s="9">
        <v>3</v>
      </c>
      <c r="H12" s="6"/>
      <c r="I12" s="9">
        <v>91</v>
      </c>
      <c r="J12" s="9">
        <v>4</v>
      </c>
      <c r="K12" s="9">
        <v>1</v>
      </c>
      <c r="L12" s="9">
        <v>2</v>
      </c>
      <c r="M12" s="9">
        <v>2</v>
      </c>
      <c r="N12" s="9">
        <v>1</v>
      </c>
      <c r="O12" s="9">
        <v>3</v>
      </c>
      <c r="P12" s="9">
        <v>8</v>
      </c>
      <c r="Q12" s="9">
        <v>9</v>
      </c>
      <c r="R12" s="9">
        <v>2</v>
      </c>
      <c r="S12" s="9">
        <v>0</v>
      </c>
      <c r="T12" s="9">
        <v>7</v>
      </c>
      <c r="U12" s="9">
        <v>17</v>
      </c>
      <c r="V12" s="9">
        <v>12</v>
      </c>
      <c r="W12" s="9">
        <v>8</v>
      </c>
      <c r="X12" s="9">
        <v>17</v>
      </c>
      <c r="Y12" s="9">
        <v>1</v>
      </c>
      <c r="Z12" s="9">
        <v>12</v>
      </c>
      <c r="AA12" s="9">
        <v>13</v>
      </c>
      <c r="AB12" s="9">
        <v>62</v>
      </c>
      <c r="AC12" s="9">
        <v>16</v>
      </c>
      <c r="AD12" s="9">
        <f t="shared" si="0"/>
        <v>359</v>
      </c>
    </row>
    <row r="13" spans="1:30" ht="15" customHeight="1">
      <c r="A13" s="9">
        <v>7</v>
      </c>
      <c r="B13" s="9" t="s">
        <v>16</v>
      </c>
      <c r="C13" s="9">
        <v>2</v>
      </c>
      <c r="D13" s="9">
        <v>44</v>
      </c>
      <c r="E13" s="9">
        <v>23</v>
      </c>
      <c r="F13" s="9">
        <v>13</v>
      </c>
      <c r="G13" s="9">
        <v>1</v>
      </c>
      <c r="H13" s="9">
        <v>42</v>
      </c>
      <c r="I13" s="6"/>
      <c r="J13" s="9">
        <v>6</v>
      </c>
      <c r="K13" s="9">
        <v>3</v>
      </c>
      <c r="L13" s="9">
        <v>4</v>
      </c>
      <c r="M13" s="9">
        <v>7</v>
      </c>
      <c r="N13" s="9">
        <v>2</v>
      </c>
      <c r="O13" s="9">
        <v>4</v>
      </c>
      <c r="P13" s="9">
        <v>12</v>
      </c>
      <c r="Q13" s="9">
        <v>7</v>
      </c>
      <c r="R13" s="9">
        <v>3</v>
      </c>
      <c r="S13" s="9">
        <v>1</v>
      </c>
      <c r="T13" s="9">
        <v>6</v>
      </c>
      <c r="U13" s="9">
        <v>8</v>
      </c>
      <c r="V13" s="9">
        <v>8</v>
      </c>
      <c r="W13" s="9">
        <v>6</v>
      </c>
      <c r="X13" s="9">
        <v>16</v>
      </c>
      <c r="Y13" s="9">
        <v>3</v>
      </c>
      <c r="Z13" s="9">
        <v>6</v>
      </c>
      <c r="AA13" s="9">
        <v>5</v>
      </c>
      <c r="AB13" s="9">
        <v>77</v>
      </c>
      <c r="AC13" s="9">
        <v>13</v>
      </c>
      <c r="AD13" s="9">
        <f t="shared" si="0"/>
        <v>322</v>
      </c>
    </row>
    <row r="14" spans="1:30" ht="15" customHeight="1">
      <c r="A14" s="9">
        <v>8</v>
      </c>
      <c r="B14" s="9" t="s">
        <v>17</v>
      </c>
      <c r="C14" s="9">
        <v>1</v>
      </c>
      <c r="D14" s="9">
        <v>25</v>
      </c>
      <c r="E14" s="9">
        <v>21</v>
      </c>
      <c r="F14" s="9">
        <v>17</v>
      </c>
      <c r="G14" s="9">
        <v>2</v>
      </c>
      <c r="H14" s="9">
        <v>8</v>
      </c>
      <c r="I14" s="9">
        <v>10</v>
      </c>
      <c r="J14" s="6"/>
      <c r="K14" s="9">
        <v>8</v>
      </c>
      <c r="L14" s="9">
        <v>7</v>
      </c>
      <c r="M14" s="9">
        <v>3</v>
      </c>
      <c r="N14" s="9">
        <v>0</v>
      </c>
      <c r="O14" s="9">
        <v>12</v>
      </c>
      <c r="P14" s="9">
        <v>6</v>
      </c>
      <c r="Q14" s="9">
        <v>7</v>
      </c>
      <c r="R14" s="9">
        <v>3</v>
      </c>
      <c r="S14" s="9">
        <v>1</v>
      </c>
      <c r="T14" s="9">
        <v>4</v>
      </c>
      <c r="U14" s="9">
        <v>6</v>
      </c>
      <c r="V14" s="9">
        <v>3</v>
      </c>
      <c r="W14" s="9">
        <v>2</v>
      </c>
      <c r="X14" s="9">
        <v>31</v>
      </c>
      <c r="Y14" s="9">
        <v>1</v>
      </c>
      <c r="Z14" s="9">
        <v>28</v>
      </c>
      <c r="AA14" s="9">
        <v>23</v>
      </c>
      <c r="AB14" s="9">
        <v>95</v>
      </c>
      <c r="AC14" s="9">
        <v>26</v>
      </c>
      <c r="AD14" s="9">
        <f t="shared" si="0"/>
        <v>350</v>
      </c>
    </row>
    <row r="15" spans="1:30" ht="15" customHeight="1">
      <c r="A15" s="9">
        <v>9</v>
      </c>
      <c r="B15" s="9" t="s">
        <v>18</v>
      </c>
      <c r="C15" s="9">
        <v>6</v>
      </c>
      <c r="D15" s="9">
        <v>63</v>
      </c>
      <c r="E15" s="9">
        <v>23</v>
      </c>
      <c r="F15" s="9">
        <v>39</v>
      </c>
      <c r="G15" s="9">
        <v>0</v>
      </c>
      <c r="H15" s="9">
        <v>5</v>
      </c>
      <c r="I15" s="9">
        <v>15</v>
      </c>
      <c r="J15" s="9">
        <v>11</v>
      </c>
      <c r="K15" s="6"/>
      <c r="L15" s="9">
        <v>7</v>
      </c>
      <c r="M15" s="9">
        <v>6</v>
      </c>
      <c r="N15" s="9">
        <v>9</v>
      </c>
      <c r="O15" s="9">
        <v>16</v>
      </c>
      <c r="P15" s="9">
        <v>10</v>
      </c>
      <c r="Q15" s="9">
        <v>23</v>
      </c>
      <c r="R15" s="9">
        <v>4</v>
      </c>
      <c r="S15" s="9">
        <v>1</v>
      </c>
      <c r="T15" s="9">
        <v>6</v>
      </c>
      <c r="U15" s="9">
        <v>15</v>
      </c>
      <c r="V15" s="9">
        <v>10</v>
      </c>
      <c r="W15" s="9">
        <v>4</v>
      </c>
      <c r="X15" s="9">
        <v>64</v>
      </c>
      <c r="Y15" s="9">
        <v>6</v>
      </c>
      <c r="Z15" s="9">
        <v>34</v>
      </c>
      <c r="AA15" s="9">
        <v>12</v>
      </c>
      <c r="AB15" s="9">
        <v>241</v>
      </c>
      <c r="AC15" s="9">
        <v>32</v>
      </c>
      <c r="AD15" s="9">
        <f t="shared" si="0"/>
        <v>662</v>
      </c>
    </row>
    <row r="16" spans="1:30" ht="15" customHeight="1">
      <c r="A16" s="9">
        <v>10</v>
      </c>
      <c r="B16" s="9" t="s">
        <v>19</v>
      </c>
      <c r="C16" s="9">
        <v>2</v>
      </c>
      <c r="D16" s="9">
        <v>8</v>
      </c>
      <c r="E16" s="9">
        <v>6</v>
      </c>
      <c r="F16" s="9">
        <v>7</v>
      </c>
      <c r="G16" s="9">
        <v>0</v>
      </c>
      <c r="H16" s="9">
        <v>0</v>
      </c>
      <c r="I16" s="9">
        <v>5</v>
      </c>
      <c r="J16" s="9">
        <v>1</v>
      </c>
      <c r="K16" s="9">
        <v>4</v>
      </c>
      <c r="L16" s="6"/>
      <c r="M16" s="9">
        <v>1</v>
      </c>
      <c r="N16" s="9">
        <v>1</v>
      </c>
      <c r="O16" s="9">
        <v>3</v>
      </c>
      <c r="P16" s="9">
        <v>5</v>
      </c>
      <c r="Q16" s="9">
        <v>3</v>
      </c>
      <c r="R16" s="9">
        <v>2</v>
      </c>
      <c r="S16" s="9">
        <v>0</v>
      </c>
      <c r="T16" s="9">
        <v>1</v>
      </c>
      <c r="U16" s="9">
        <v>5</v>
      </c>
      <c r="V16" s="9">
        <v>0</v>
      </c>
      <c r="W16" s="9">
        <v>3</v>
      </c>
      <c r="X16" s="9">
        <v>7</v>
      </c>
      <c r="Y16" s="9">
        <v>1</v>
      </c>
      <c r="Z16" s="9">
        <v>9</v>
      </c>
      <c r="AA16" s="9">
        <v>1</v>
      </c>
      <c r="AB16" s="9">
        <v>41</v>
      </c>
      <c r="AC16" s="9">
        <v>4</v>
      </c>
      <c r="AD16" s="9">
        <f t="shared" si="0"/>
        <v>120</v>
      </c>
    </row>
    <row r="17" spans="1:30" ht="15" customHeight="1">
      <c r="A17" s="9">
        <v>11</v>
      </c>
      <c r="B17" s="9" t="s">
        <v>10</v>
      </c>
      <c r="C17" s="9">
        <v>21</v>
      </c>
      <c r="D17" s="9">
        <v>36</v>
      </c>
      <c r="E17" s="9">
        <v>32</v>
      </c>
      <c r="F17" s="9">
        <v>17</v>
      </c>
      <c r="G17" s="9">
        <v>0</v>
      </c>
      <c r="H17" s="9">
        <v>6</v>
      </c>
      <c r="I17" s="9">
        <v>8</v>
      </c>
      <c r="J17" s="9">
        <v>7</v>
      </c>
      <c r="K17" s="9">
        <v>4</v>
      </c>
      <c r="L17" s="9">
        <v>3</v>
      </c>
      <c r="M17" s="6"/>
      <c r="N17" s="9">
        <v>4</v>
      </c>
      <c r="O17" s="9">
        <v>10</v>
      </c>
      <c r="P17" s="9">
        <v>6</v>
      </c>
      <c r="Q17" s="9">
        <v>6</v>
      </c>
      <c r="R17" s="9">
        <v>10</v>
      </c>
      <c r="S17" s="9">
        <v>6</v>
      </c>
      <c r="T17" s="9">
        <v>8</v>
      </c>
      <c r="U17" s="9">
        <v>13</v>
      </c>
      <c r="V17" s="9">
        <v>13</v>
      </c>
      <c r="W17" s="9">
        <v>15</v>
      </c>
      <c r="X17" s="9">
        <v>19</v>
      </c>
      <c r="Y17" s="9">
        <v>4</v>
      </c>
      <c r="Z17" s="9">
        <v>19</v>
      </c>
      <c r="AA17" s="9">
        <v>8</v>
      </c>
      <c r="AB17" s="9">
        <v>150</v>
      </c>
      <c r="AC17" s="9">
        <v>43</v>
      </c>
      <c r="AD17" s="9">
        <f t="shared" si="0"/>
        <v>468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1</v>
      </c>
      <c r="E18" s="9">
        <v>0</v>
      </c>
      <c r="F18" s="9">
        <v>14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6"/>
      <c r="O18" s="9">
        <v>13</v>
      </c>
      <c r="P18" s="9">
        <v>3</v>
      </c>
      <c r="Q18" s="9">
        <v>9</v>
      </c>
      <c r="R18" s="9">
        <v>0</v>
      </c>
      <c r="S18" s="9">
        <v>0</v>
      </c>
      <c r="T18" s="9">
        <v>0</v>
      </c>
      <c r="U18" s="9">
        <v>1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3</v>
      </c>
      <c r="AC18" s="9">
        <v>1</v>
      </c>
      <c r="AD18" s="9">
        <f t="shared" si="0"/>
        <v>47</v>
      </c>
    </row>
    <row r="19" spans="1:30" ht="15" customHeight="1">
      <c r="A19" s="9">
        <v>13</v>
      </c>
      <c r="B19" s="9" t="s">
        <v>29</v>
      </c>
      <c r="C19" s="9">
        <v>1</v>
      </c>
      <c r="D19" s="9">
        <v>32</v>
      </c>
      <c r="E19" s="9">
        <v>14</v>
      </c>
      <c r="F19" s="9">
        <v>241</v>
      </c>
      <c r="G19" s="9">
        <v>2</v>
      </c>
      <c r="H19" s="9">
        <v>4</v>
      </c>
      <c r="I19" s="9">
        <v>6</v>
      </c>
      <c r="J19" s="9">
        <v>6</v>
      </c>
      <c r="K19" s="9">
        <v>4</v>
      </c>
      <c r="L19" s="9">
        <v>7</v>
      </c>
      <c r="M19" s="9">
        <v>3</v>
      </c>
      <c r="N19" s="9">
        <v>12</v>
      </c>
      <c r="O19" s="6"/>
      <c r="P19" s="9">
        <v>18</v>
      </c>
      <c r="Q19" s="9">
        <v>141</v>
      </c>
      <c r="R19" s="9">
        <v>3</v>
      </c>
      <c r="S19" s="9">
        <v>1</v>
      </c>
      <c r="T19" s="9">
        <v>7</v>
      </c>
      <c r="U19" s="9">
        <v>8</v>
      </c>
      <c r="V19" s="9">
        <v>3</v>
      </c>
      <c r="W19" s="9">
        <v>1</v>
      </c>
      <c r="X19" s="9">
        <v>21</v>
      </c>
      <c r="Y19" s="9">
        <v>3</v>
      </c>
      <c r="Z19" s="9">
        <v>12</v>
      </c>
      <c r="AA19" s="9">
        <v>7</v>
      </c>
      <c r="AB19" s="9">
        <v>84</v>
      </c>
      <c r="AC19" s="9">
        <v>6</v>
      </c>
      <c r="AD19" s="9">
        <f t="shared" si="0"/>
        <v>647</v>
      </c>
    </row>
    <row r="20" spans="1:30" ht="15" customHeight="1">
      <c r="A20" s="9">
        <v>14</v>
      </c>
      <c r="B20" s="9" t="s">
        <v>30</v>
      </c>
      <c r="C20" s="9">
        <v>4</v>
      </c>
      <c r="D20" s="9">
        <v>5</v>
      </c>
      <c r="E20" s="9">
        <v>5</v>
      </c>
      <c r="F20" s="9">
        <v>35</v>
      </c>
      <c r="G20" s="9">
        <v>3</v>
      </c>
      <c r="H20" s="9">
        <v>1</v>
      </c>
      <c r="I20" s="9">
        <v>2</v>
      </c>
      <c r="J20" s="9">
        <v>4</v>
      </c>
      <c r="K20" s="9">
        <v>1</v>
      </c>
      <c r="L20" s="9">
        <v>1</v>
      </c>
      <c r="M20" s="9">
        <v>3</v>
      </c>
      <c r="N20" s="9">
        <v>6</v>
      </c>
      <c r="O20" s="9">
        <v>30</v>
      </c>
      <c r="P20" s="6"/>
      <c r="Q20" s="9">
        <v>34</v>
      </c>
      <c r="R20" s="9">
        <v>1</v>
      </c>
      <c r="S20" s="9">
        <v>0</v>
      </c>
      <c r="T20" s="9">
        <v>1</v>
      </c>
      <c r="U20" s="9">
        <v>2</v>
      </c>
      <c r="V20" s="9">
        <v>2</v>
      </c>
      <c r="W20" s="9">
        <v>1</v>
      </c>
      <c r="X20" s="9">
        <v>1</v>
      </c>
      <c r="Y20" s="9">
        <v>0</v>
      </c>
      <c r="Z20" s="9">
        <v>3</v>
      </c>
      <c r="AA20" s="9">
        <v>2</v>
      </c>
      <c r="AB20" s="9">
        <v>26</v>
      </c>
      <c r="AC20" s="9">
        <v>5</v>
      </c>
      <c r="AD20" s="9">
        <f t="shared" si="0"/>
        <v>178</v>
      </c>
    </row>
    <row r="21" spans="1:30" ht="15" customHeight="1">
      <c r="A21" s="9">
        <v>15</v>
      </c>
      <c r="B21" s="9" t="s">
        <v>31</v>
      </c>
      <c r="C21" s="9">
        <v>3</v>
      </c>
      <c r="D21" s="9">
        <v>38</v>
      </c>
      <c r="E21" s="9">
        <v>23</v>
      </c>
      <c r="F21" s="9">
        <v>522</v>
      </c>
      <c r="G21" s="9">
        <v>9</v>
      </c>
      <c r="H21" s="9">
        <v>6</v>
      </c>
      <c r="I21" s="9">
        <v>6</v>
      </c>
      <c r="J21" s="9">
        <v>8</v>
      </c>
      <c r="K21" s="9">
        <v>6</v>
      </c>
      <c r="L21" s="9">
        <v>7</v>
      </c>
      <c r="M21" s="9">
        <v>6</v>
      </c>
      <c r="N21" s="9">
        <v>45</v>
      </c>
      <c r="O21" s="9">
        <v>191</v>
      </c>
      <c r="P21" s="9">
        <v>63</v>
      </c>
      <c r="Q21" s="6"/>
      <c r="R21" s="9">
        <v>3</v>
      </c>
      <c r="S21" s="9">
        <v>0</v>
      </c>
      <c r="T21" s="9">
        <v>6</v>
      </c>
      <c r="U21" s="9">
        <v>7</v>
      </c>
      <c r="V21" s="9">
        <v>5</v>
      </c>
      <c r="W21" s="9">
        <v>4</v>
      </c>
      <c r="X21" s="9">
        <v>20</v>
      </c>
      <c r="Y21" s="9">
        <v>3</v>
      </c>
      <c r="Z21" s="9">
        <v>16</v>
      </c>
      <c r="AA21" s="9">
        <v>7</v>
      </c>
      <c r="AB21" s="9">
        <v>140</v>
      </c>
      <c r="AC21" s="9">
        <v>29</v>
      </c>
      <c r="AD21" s="9">
        <f t="shared" si="0"/>
        <v>1173</v>
      </c>
    </row>
    <row r="22" spans="1:30" ht="15" customHeight="1">
      <c r="A22" s="9">
        <v>16</v>
      </c>
      <c r="B22" s="9" t="s">
        <v>20</v>
      </c>
      <c r="C22" s="9">
        <v>9</v>
      </c>
      <c r="D22" s="9">
        <v>30</v>
      </c>
      <c r="E22" s="9">
        <v>15</v>
      </c>
      <c r="F22" s="9">
        <v>12</v>
      </c>
      <c r="G22" s="9">
        <v>0</v>
      </c>
      <c r="H22" s="9">
        <v>1</v>
      </c>
      <c r="I22" s="9">
        <v>8</v>
      </c>
      <c r="J22" s="9">
        <v>1</v>
      </c>
      <c r="K22" s="9">
        <v>1</v>
      </c>
      <c r="L22" s="9">
        <v>3</v>
      </c>
      <c r="M22" s="9">
        <v>2</v>
      </c>
      <c r="N22" s="9">
        <v>1</v>
      </c>
      <c r="O22" s="9">
        <v>4</v>
      </c>
      <c r="P22" s="9">
        <v>5</v>
      </c>
      <c r="Q22" s="9">
        <v>2</v>
      </c>
      <c r="R22" s="6"/>
      <c r="S22" s="9">
        <v>0</v>
      </c>
      <c r="T22" s="9">
        <v>3</v>
      </c>
      <c r="U22" s="9">
        <v>9</v>
      </c>
      <c r="V22" s="9">
        <v>2</v>
      </c>
      <c r="W22" s="9">
        <v>5</v>
      </c>
      <c r="X22" s="9">
        <v>16</v>
      </c>
      <c r="Y22" s="9">
        <v>3</v>
      </c>
      <c r="Z22" s="9">
        <v>10</v>
      </c>
      <c r="AA22" s="9">
        <v>5</v>
      </c>
      <c r="AB22" s="9">
        <v>133</v>
      </c>
      <c r="AC22" s="9">
        <v>18</v>
      </c>
      <c r="AD22" s="9">
        <f t="shared" si="0"/>
        <v>298</v>
      </c>
    </row>
    <row r="23" spans="1:30" ht="15" customHeight="1">
      <c r="A23" s="9">
        <v>17</v>
      </c>
      <c r="B23" s="9" t="s">
        <v>21</v>
      </c>
      <c r="C23" s="9">
        <v>1</v>
      </c>
      <c r="D23" s="9">
        <v>11</v>
      </c>
      <c r="E23" s="9">
        <v>3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2</v>
      </c>
      <c r="N23" s="9">
        <v>1</v>
      </c>
      <c r="O23" s="9">
        <v>1</v>
      </c>
      <c r="P23" s="9">
        <v>0</v>
      </c>
      <c r="Q23" s="9">
        <v>3</v>
      </c>
      <c r="R23" s="9">
        <v>1</v>
      </c>
      <c r="S23" s="6"/>
      <c r="T23" s="9">
        <v>1</v>
      </c>
      <c r="U23" s="9">
        <v>0</v>
      </c>
      <c r="V23" s="9">
        <v>1</v>
      </c>
      <c r="W23" s="9">
        <v>3</v>
      </c>
      <c r="X23" s="9">
        <v>3</v>
      </c>
      <c r="Y23" s="9">
        <v>0</v>
      </c>
      <c r="Z23" s="9">
        <v>5</v>
      </c>
      <c r="AA23" s="9">
        <v>6</v>
      </c>
      <c r="AB23" s="9">
        <v>28</v>
      </c>
      <c r="AC23" s="9">
        <v>10</v>
      </c>
      <c r="AD23" s="9">
        <f t="shared" si="0"/>
        <v>84</v>
      </c>
    </row>
    <row r="24" spans="1:30" ht="15" customHeight="1">
      <c r="A24" s="9">
        <v>18</v>
      </c>
      <c r="B24" s="9" t="s">
        <v>12</v>
      </c>
      <c r="C24" s="9">
        <v>12</v>
      </c>
      <c r="D24" s="9">
        <v>55</v>
      </c>
      <c r="E24" s="9">
        <v>33</v>
      </c>
      <c r="F24" s="9">
        <v>14</v>
      </c>
      <c r="G24" s="9">
        <v>2</v>
      </c>
      <c r="H24" s="9">
        <v>5</v>
      </c>
      <c r="I24" s="9">
        <v>8</v>
      </c>
      <c r="J24" s="9">
        <v>7</v>
      </c>
      <c r="K24" s="9">
        <v>5</v>
      </c>
      <c r="L24" s="9">
        <v>6</v>
      </c>
      <c r="M24" s="9">
        <v>6</v>
      </c>
      <c r="N24" s="9">
        <v>1</v>
      </c>
      <c r="O24" s="9">
        <v>10</v>
      </c>
      <c r="P24" s="9">
        <v>9</v>
      </c>
      <c r="Q24" s="9">
        <v>16</v>
      </c>
      <c r="R24" s="9">
        <v>2</v>
      </c>
      <c r="S24" s="9">
        <v>0</v>
      </c>
      <c r="T24" s="6"/>
      <c r="U24" s="9">
        <v>87</v>
      </c>
      <c r="V24" s="9">
        <v>64</v>
      </c>
      <c r="W24" s="9">
        <v>6</v>
      </c>
      <c r="X24" s="9">
        <v>24</v>
      </c>
      <c r="Y24" s="9">
        <v>3</v>
      </c>
      <c r="Z24" s="9">
        <v>9</v>
      </c>
      <c r="AA24" s="9">
        <v>19</v>
      </c>
      <c r="AB24" s="9">
        <v>119</v>
      </c>
      <c r="AC24" s="9">
        <v>60</v>
      </c>
      <c r="AD24" s="9">
        <f t="shared" si="0"/>
        <v>582</v>
      </c>
    </row>
    <row r="25" spans="1:30" ht="15" customHeight="1">
      <c r="A25" s="9">
        <v>19</v>
      </c>
      <c r="B25" s="9" t="s">
        <v>13</v>
      </c>
      <c r="C25" s="9">
        <v>19</v>
      </c>
      <c r="D25" s="9">
        <v>68</v>
      </c>
      <c r="E25" s="9">
        <v>32</v>
      </c>
      <c r="F25" s="9">
        <v>29</v>
      </c>
      <c r="G25" s="9">
        <v>1</v>
      </c>
      <c r="H25" s="9">
        <v>9</v>
      </c>
      <c r="I25" s="9">
        <v>9</v>
      </c>
      <c r="J25" s="9">
        <v>6</v>
      </c>
      <c r="K25" s="9">
        <v>4</v>
      </c>
      <c r="L25" s="9">
        <v>11</v>
      </c>
      <c r="M25" s="9">
        <v>11</v>
      </c>
      <c r="N25" s="9">
        <v>4</v>
      </c>
      <c r="O25" s="9">
        <v>15</v>
      </c>
      <c r="P25" s="9">
        <v>14</v>
      </c>
      <c r="Q25" s="9">
        <v>19</v>
      </c>
      <c r="R25" s="9">
        <v>3</v>
      </c>
      <c r="S25" s="9">
        <v>0</v>
      </c>
      <c r="T25" s="9">
        <v>56</v>
      </c>
      <c r="U25" s="6"/>
      <c r="V25" s="9">
        <v>65</v>
      </c>
      <c r="W25" s="9">
        <v>21</v>
      </c>
      <c r="X25" s="9">
        <v>46</v>
      </c>
      <c r="Y25" s="9">
        <v>4</v>
      </c>
      <c r="Z25" s="9">
        <v>37</v>
      </c>
      <c r="AA25" s="9">
        <v>15</v>
      </c>
      <c r="AB25" s="9">
        <v>260</v>
      </c>
      <c r="AC25" s="9">
        <v>32</v>
      </c>
      <c r="AD25" s="9">
        <f t="shared" si="0"/>
        <v>790</v>
      </c>
    </row>
    <row r="26" spans="1:30" ht="15" customHeight="1">
      <c r="A26" s="9">
        <v>20</v>
      </c>
      <c r="B26" s="9" t="s">
        <v>14</v>
      </c>
      <c r="C26" s="9">
        <v>7</v>
      </c>
      <c r="D26" s="9">
        <v>36</v>
      </c>
      <c r="E26" s="9">
        <v>22</v>
      </c>
      <c r="F26" s="9">
        <v>22</v>
      </c>
      <c r="G26" s="9">
        <v>0</v>
      </c>
      <c r="H26" s="9">
        <v>7</v>
      </c>
      <c r="I26" s="9">
        <v>3</v>
      </c>
      <c r="J26" s="9">
        <v>5</v>
      </c>
      <c r="K26" s="9">
        <v>5</v>
      </c>
      <c r="L26" s="9">
        <v>5</v>
      </c>
      <c r="M26" s="9">
        <v>6</v>
      </c>
      <c r="N26" s="9">
        <v>2</v>
      </c>
      <c r="O26" s="9">
        <v>13</v>
      </c>
      <c r="P26" s="9">
        <v>5</v>
      </c>
      <c r="Q26" s="9">
        <v>12</v>
      </c>
      <c r="R26" s="9">
        <v>3</v>
      </c>
      <c r="S26" s="9">
        <v>0</v>
      </c>
      <c r="T26" s="9">
        <v>59</v>
      </c>
      <c r="U26" s="9">
        <v>93</v>
      </c>
      <c r="V26" s="6"/>
      <c r="W26" s="9">
        <v>5</v>
      </c>
      <c r="X26" s="9">
        <v>24</v>
      </c>
      <c r="Y26" s="9">
        <v>4</v>
      </c>
      <c r="Z26" s="9">
        <v>18</v>
      </c>
      <c r="AA26" s="9">
        <v>12</v>
      </c>
      <c r="AB26" s="9">
        <v>100</v>
      </c>
      <c r="AC26" s="9">
        <v>31</v>
      </c>
      <c r="AD26" s="9">
        <f t="shared" si="0"/>
        <v>499</v>
      </c>
    </row>
    <row r="27" spans="1:30" ht="15" customHeight="1">
      <c r="A27" s="9">
        <v>21</v>
      </c>
      <c r="B27" s="9" t="s">
        <v>11</v>
      </c>
      <c r="C27" s="9">
        <v>32</v>
      </c>
      <c r="D27" s="9">
        <v>49</v>
      </c>
      <c r="E27" s="9">
        <v>20</v>
      </c>
      <c r="F27" s="9">
        <v>15</v>
      </c>
      <c r="G27" s="9">
        <v>0</v>
      </c>
      <c r="H27" s="9">
        <v>7</v>
      </c>
      <c r="I27" s="9">
        <v>11</v>
      </c>
      <c r="J27" s="9">
        <v>5</v>
      </c>
      <c r="K27" s="9">
        <v>2</v>
      </c>
      <c r="L27" s="9">
        <v>3</v>
      </c>
      <c r="M27" s="9">
        <v>24</v>
      </c>
      <c r="N27" s="9">
        <v>6</v>
      </c>
      <c r="O27" s="9">
        <v>8</v>
      </c>
      <c r="P27" s="9">
        <v>12</v>
      </c>
      <c r="Q27" s="9">
        <v>7</v>
      </c>
      <c r="R27" s="9">
        <v>6</v>
      </c>
      <c r="S27" s="9">
        <v>1</v>
      </c>
      <c r="T27" s="9">
        <v>6</v>
      </c>
      <c r="U27" s="9">
        <v>16</v>
      </c>
      <c r="V27" s="9">
        <v>14</v>
      </c>
      <c r="W27" s="6"/>
      <c r="X27" s="9">
        <v>32</v>
      </c>
      <c r="Y27" s="9">
        <v>6</v>
      </c>
      <c r="Z27" s="9">
        <v>8</v>
      </c>
      <c r="AA27" s="9">
        <v>20</v>
      </c>
      <c r="AB27" s="9">
        <v>182</v>
      </c>
      <c r="AC27" s="9">
        <v>44</v>
      </c>
      <c r="AD27" s="9">
        <f t="shared" si="0"/>
        <v>536</v>
      </c>
    </row>
    <row r="28" spans="1:30" ht="15" customHeight="1">
      <c r="A28" s="9">
        <v>22</v>
      </c>
      <c r="B28" s="9" t="s">
        <v>2</v>
      </c>
      <c r="C28" s="9">
        <v>26</v>
      </c>
      <c r="D28" s="9">
        <v>141</v>
      </c>
      <c r="E28" s="9">
        <v>62</v>
      </c>
      <c r="F28" s="9">
        <v>70</v>
      </c>
      <c r="G28" s="9">
        <v>0</v>
      </c>
      <c r="H28" s="9">
        <v>14</v>
      </c>
      <c r="I28" s="9">
        <v>23</v>
      </c>
      <c r="J28" s="9">
        <v>29</v>
      </c>
      <c r="K28" s="9">
        <v>23</v>
      </c>
      <c r="L28" s="9">
        <v>32</v>
      </c>
      <c r="M28" s="9">
        <v>15</v>
      </c>
      <c r="N28" s="9">
        <v>9</v>
      </c>
      <c r="O28" s="9">
        <v>38</v>
      </c>
      <c r="P28" s="9">
        <v>26</v>
      </c>
      <c r="Q28" s="9">
        <v>20</v>
      </c>
      <c r="R28" s="9">
        <v>9</v>
      </c>
      <c r="S28" s="9">
        <v>5</v>
      </c>
      <c r="T28" s="9">
        <v>21</v>
      </c>
      <c r="U28" s="9">
        <v>25</v>
      </c>
      <c r="V28" s="9">
        <v>21</v>
      </c>
      <c r="W28" s="9">
        <v>13</v>
      </c>
      <c r="X28" s="6"/>
      <c r="Y28" s="9">
        <v>6</v>
      </c>
      <c r="Z28" s="9">
        <v>30</v>
      </c>
      <c r="AA28" s="9">
        <v>6</v>
      </c>
      <c r="AB28" s="9">
        <v>445</v>
      </c>
      <c r="AC28" s="9">
        <v>55</v>
      </c>
      <c r="AD28" s="9">
        <f t="shared" si="0"/>
        <v>1164</v>
      </c>
    </row>
    <row r="29" spans="1:30" ht="15" customHeight="1">
      <c r="A29" s="9">
        <v>23</v>
      </c>
      <c r="B29" s="9" t="s">
        <v>3</v>
      </c>
      <c r="C29" s="9">
        <v>2</v>
      </c>
      <c r="D29" s="9">
        <v>18</v>
      </c>
      <c r="E29" s="9">
        <v>6</v>
      </c>
      <c r="F29" s="9">
        <v>5</v>
      </c>
      <c r="G29" s="9">
        <v>0</v>
      </c>
      <c r="H29" s="9">
        <v>3</v>
      </c>
      <c r="I29" s="9">
        <v>2</v>
      </c>
      <c r="J29" s="9">
        <v>4</v>
      </c>
      <c r="K29" s="9">
        <v>7</v>
      </c>
      <c r="L29" s="9">
        <v>3</v>
      </c>
      <c r="M29" s="9">
        <v>0</v>
      </c>
      <c r="N29" s="9">
        <v>2</v>
      </c>
      <c r="O29" s="9">
        <v>6</v>
      </c>
      <c r="P29" s="9">
        <v>1</v>
      </c>
      <c r="Q29" s="9">
        <v>6</v>
      </c>
      <c r="R29" s="9">
        <v>1</v>
      </c>
      <c r="S29" s="9">
        <v>1</v>
      </c>
      <c r="T29" s="9">
        <v>4</v>
      </c>
      <c r="U29" s="9">
        <v>3</v>
      </c>
      <c r="V29" s="9">
        <v>1</v>
      </c>
      <c r="W29" s="9">
        <v>1</v>
      </c>
      <c r="X29" s="9">
        <v>15</v>
      </c>
      <c r="Y29" s="6"/>
      <c r="Z29" s="9">
        <v>3</v>
      </c>
      <c r="AA29" s="9">
        <v>0</v>
      </c>
      <c r="AB29" s="9">
        <v>58</v>
      </c>
      <c r="AC29" s="9">
        <v>5</v>
      </c>
      <c r="AD29" s="9">
        <f t="shared" si="0"/>
        <v>157</v>
      </c>
    </row>
    <row r="30" spans="1:30" ht="15" customHeight="1">
      <c r="A30" s="9">
        <v>24</v>
      </c>
      <c r="B30" s="9" t="s">
        <v>4</v>
      </c>
      <c r="C30" s="9">
        <v>9</v>
      </c>
      <c r="D30" s="9">
        <v>74</v>
      </c>
      <c r="E30" s="9">
        <v>47</v>
      </c>
      <c r="F30" s="9">
        <v>40</v>
      </c>
      <c r="G30" s="9">
        <v>2</v>
      </c>
      <c r="H30" s="9">
        <v>11</v>
      </c>
      <c r="I30" s="9">
        <v>14</v>
      </c>
      <c r="J30" s="9">
        <v>11</v>
      </c>
      <c r="K30" s="9">
        <v>20</v>
      </c>
      <c r="L30" s="9">
        <v>13</v>
      </c>
      <c r="M30" s="9">
        <v>12</v>
      </c>
      <c r="N30" s="9">
        <v>5</v>
      </c>
      <c r="O30" s="9">
        <v>9</v>
      </c>
      <c r="P30" s="9">
        <v>22</v>
      </c>
      <c r="Q30" s="9">
        <v>20</v>
      </c>
      <c r="R30" s="9">
        <v>7</v>
      </c>
      <c r="S30" s="9">
        <v>5</v>
      </c>
      <c r="T30" s="9">
        <v>12</v>
      </c>
      <c r="U30" s="9">
        <v>28</v>
      </c>
      <c r="V30" s="9">
        <v>14</v>
      </c>
      <c r="W30" s="9">
        <v>9</v>
      </c>
      <c r="X30" s="9">
        <v>126</v>
      </c>
      <c r="Y30" s="9">
        <v>10</v>
      </c>
      <c r="Z30" s="6"/>
      <c r="AA30" s="9">
        <v>29</v>
      </c>
      <c r="AB30" s="9">
        <v>309</v>
      </c>
      <c r="AC30" s="9">
        <v>73</v>
      </c>
      <c r="AD30" s="9">
        <f t="shared" si="0"/>
        <v>931</v>
      </c>
    </row>
    <row r="31" spans="1:30" ht="15" customHeight="1">
      <c r="A31" s="9">
        <v>25</v>
      </c>
      <c r="B31" s="9" t="s">
        <v>5</v>
      </c>
      <c r="C31" s="9">
        <v>3</v>
      </c>
      <c r="D31" s="9">
        <v>51</v>
      </c>
      <c r="E31" s="9">
        <v>20</v>
      </c>
      <c r="F31" s="9">
        <v>18</v>
      </c>
      <c r="G31" s="9">
        <v>0</v>
      </c>
      <c r="H31" s="9">
        <v>4</v>
      </c>
      <c r="I31" s="9">
        <v>5</v>
      </c>
      <c r="J31" s="9">
        <v>7</v>
      </c>
      <c r="K31" s="9">
        <v>8</v>
      </c>
      <c r="L31" s="9">
        <v>4</v>
      </c>
      <c r="M31" s="9">
        <v>4</v>
      </c>
      <c r="N31" s="9">
        <v>5</v>
      </c>
      <c r="O31" s="9">
        <v>12</v>
      </c>
      <c r="P31" s="9">
        <v>6</v>
      </c>
      <c r="Q31" s="9">
        <v>8</v>
      </c>
      <c r="R31" s="9">
        <v>2</v>
      </c>
      <c r="S31" s="9">
        <v>1</v>
      </c>
      <c r="T31" s="9">
        <v>4</v>
      </c>
      <c r="U31" s="9">
        <v>7</v>
      </c>
      <c r="V31" s="9">
        <v>9</v>
      </c>
      <c r="W31" s="9">
        <v>6</v>
      </c>
      <c r="X31" s="9">
        <v>85</v>
      </c>
      <c r="Y31" s="9">
        <v>8</v>
      </c>
      <c r="Z31" s="9">
        <v>19</v>
      </c>
      <c r="AA31" s="6"/>
      <c r="AB31" s="9">
        <v>106</v>
      </c>
      <c r="AC31" s="9">
        <v>31</v>
      </c>
      <c r="AD31" s="9">
        <f t="shared" si="0"/>
        <v>433</v>
      </c>
    </row>
    <row r="32" spans="1:30" ht="15" customHeight="1">
      <c r="A32" s="9">
        <v>26</v>
      </c>
      <c r="B32" s="9" t="s">
        <v>22</v>
      </c>
      <c r="C32" s="9">
        <v>77</v>
      </c>
      <c r="D32" s="9">
        <v>627</v>
      </c>
      <c r="E32" s="9">
        <v>251</v>
      </c>
      <c r="F32" s="9">
        <v>196</v>
      </c>
      <c r="G32" s="9">
        <v>4</v>
      </c>
      <c r="H32" s="9">
        <v>80</v>
      </c>
      <c r="I32" s="9">
        <v>77</v>
      </c>
      <c r="J32" s="9">
        <v>78</v>
      </c>
      <c r="K32" s="9">
        <v>46</v>
      </c>
      <c r="L32" s="9">
        <v>60</v>
      </c>
      <c r="M32" s="9">
        <v>70</v>
      </c>
      <c r="N32" s="9">
        <v>26</v>
      </c>
      <c r="O32" s="9">
        <v>140</v>
      </c>
      <c r="P32" s="9">
        <v>90</v>
      </c>
      <c r="Q32" s="9">
        <v>98</v>
      </c>
      <c r="R32" s="9">
        <v>45</v>
      </c>
      <c r="S32" s="9">
        <v>22</v>
      </c>
      <c r="T32" s="9">
        <v>76</v>
      </c>
      <c r="U32" s="9">
        <v>127</v>
      </c>
      <c r="V32" s="9">
        <v>78</v>
      </c>
      <c r="W32" s="9">
        <v>71</v>
      </c>
      <c r="X32" s="9">
        <v>438</v>
      </c>
      <c r="Y32" s="9">
        <v>42</v>
      </c>
      <c r="Z32" s="9">
        <v>234</v>
      </c>
      <c r="AA32" s="9">
        <v>100</v>
      </c>
      <c r="AB32" s="6"/>
      <c r="AC32" s="9">
        <v>258</v>
      </c>
      <c r="AD32" s="9">
        <f t="shared" si="0"/>
        <v>3411</v>
      </c>
    </row>
    <row r="33" spans="1:30" ht="15" customHeight="1">
      <c r="A33" s="9">
        <v>27</v>
      </c>
      <c r="B33" s="9" t="s">
        <v>23</v>
      </c>
      <c r="C33" s="9">
        <v>11</v>
      </c>
      <c r="D33" s="9">
        <v>95</v>
      </c>
      <c r="E33" s="9">
        <v>52</v>
      </c>
      <c r="F33" s="9">
        <v>21</v>
      </c>
      <c r="G33" s="9">
        <v>2</v>
      </c>
      <c r="H33" s="9">
        <v>13</v>
      </c>
      <c r="I33" s="9">
        <v>14</v>
      </c>
      <c r="J33" s="9">
        <v>11</v>
      </c>
      <c r="K33" s="9">
        <v>6</v>
      </c>
      <c r="L33" s="9">
        <v>3</v>
      </c>
      <c r="M33" s="9">
        <v>7</v>
      </c>
      <c r="N33" s="9">
        <v>5</v>
      </c>
      <c r="O33" s="9">
        <v>22</v>
      </c>
      <c r="P33" s="9">
        <v>15</v>
      </c>
      <c r="Q33" s="9">
        <v>24</v>
      </c>
      <c r="R33" s="9">
        <v>3</v>
      </c>
      <c r="S33" s="9">
        <v>2</v>
      </c>
      <c r="T33" s="9">
        <v>9</v>
      </c>
      <c r="U33" s="9">
        <v>12</v>
      </c>
      <c r="V33" s="9">
        <v>18</v>
      </c>
      <c r="W33" s="9">
        <v>7</v>
      </c>
      <c r="X33" s="9">
        <v>44</v>
      </c>
      <c r="Y33" s="9">
        <v>8</v>
      </c>
      <c r="Z33" s="9">
        <v>25</v>
      </c>
      <c r="AA33" s="9">
        <v>24</v>
      </c>
      <c r="AB33" s="9">
        <v>290</v>
      </c>
      <c r="AC33" s="6"/>
      <c r="AD33" s="9">
        <f t="shared" si="0"/>
        <v>743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293</v>
      </c>
      <c r="D34" s="7">
        <f t="shared" si="1"/>
        <v>2327</v>
      </c>
      <c r="E34" s="7">
        <f t="shared" si="1"/>
        <v>1194</v>
      </c>
      <c r="F34" s="7">
        <f t="shared" si="1"/>
        <v>1466</v>
      </c>
      <c r="G34" s="7">
        <f t="shared" si="1"/>
        <v>36</v>
      </c>
      <c r="H34" s="7">
        <f t="shared" si="1"/>
        <v>270</v>
      </c>
      <c r="I34" s="7">
        <f t="shared" si="1"/>
        <v>373</v>
      </c>
      <c r="J34" s="7">
        <f t="shared" si="1"/>
        <v>256</v>
      </c>
      <c r="K34" s="7">
        <f t="shared" si="1"/>
        <v>207</v>
      </c>
      <c r="L34" s="7">
        <f t="shared" si="1"/>
        <v>228</v>
      </c>
      <c r="M34" s="7">
        <f t="shared" si="1"/>
        <v>255</v>
      </c>
      <c r="N34" s="7">
        <f t="shared" si="1"/>
        <v>241</v>
      </c>
      <c r="O34" s="7">
        <f t="shared" si="1"/>
        <v>923</v>
      </c>
      <c r="P34" s="7">
        <f t="shared" si="1"/>
        <v>514</v>
      </c>
      <c r="Q34" s="7">
        <f t="shared" si="1"/>
        <v>928</v>
      </c>
      <c r="R34" s="7">
        <f t="shared" si="1"/>
        <v>145</v>
      </c>
      <c r="S34" s="7">
        <f t="shared" si="1"/>
        <v>59</v>
      </c>
      <c r="T34" s="7">
        <f t="shared" si="1"/>
        <v>347</v>
      </c>
      <c r="U34" s="7">
        <f t="shared" si="1"/>
        <v>572</v>
      </c>
      <c r="V34" s="7">
        <f t="shared" si="1"/>
        <v>384</v>
      </c>
      <c r="W34" s="7">
        <f t="shared" si="1"/>
        <v>237</v>
      </c>
      <c r="X34" s="7">
        <f t="shared" si="1"/>
        <v>1267</v>
      </c>
      <c r="Y34" s="7">
        <f t="shared" si="1"/>
        <v>137</v>
      </c>
      <c r="Z34" s="7">
        <f t="shared" si="1"/>
        <v>667</v>
      </c>
      <c r="AA34" s="7">
        <f t="shared" si="1"/>
        <v>384</v>
      </c>
      <c r="AB34" s="7">
        <f t="shared" si="1"/>
        <v>3916</v>
      </c>
      <c r="AC34" s="7">
        <f t="shared" si="1"/>
        <v>987</v>
      </c>
      <c r="AD34" s="10">
        <f t="shared" si="1"/>
        <v>18613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B5" sqref="B5"/>
    </sheetView>
  </sheetViews>
  <sheetFormatPr defaultColWidth="9.140625" defaultRowHeight="15" customHeight="1"/>
  <cols>
    <col min="1" max="1" width="5.57421875" style="2" customWidth="1"/>
    <col min="2" max="2" width="44.00390625" style="2" bestFit="1" customWidth="1"/>
    <col min="3" max="3" width="10.28125" style="2" customWidth="1"/>
    <col min="4" max="4" width="9.140625" style="2" customWidth="1"/>
    <col min="5" max="5" width="12.00390625" style="2" customWidth="1"/>
    <col min="6" max="6" width="12.7109375" style="2" customWidth="1"/>
    <col min="7" max="7" width="10.8515625" style="2" customWidth="1"/>
    <col min="8" max="9" width="9.140625" style="2" customWidth="1"/>
    <col min="10" max="10" width="10.00390625" style="2" customWidth="1"/>
    <col min="11" max="11" width="10.421875" style="2" customWidth="1"/>
    <col min="12" max="12" width="10.140625" style="2" customWidth="1"/>
    <col min="13" max="13" width="13.28125" style="2" customWidth="1"/>
    <col min="14" max="14" width="12.421875" style="2" customWidth="1"/>
    <col min="15" max="15" width="12.8515625" style="2" customWidth="1"/>
    <col min="16" max="16" width="13.00390625" style="2" customWidth="1"/>
    <col min="17" max="17" width="14.28125" style="2" customWidth="1"/>
    <col min="18" max="18" width="10.28125" style="2" customWidth="1"/>
    <col min="19" max="19" width="13.00390625" style="2" customWidth="1"/>
    <col min="20" max="20" width="10.00390625" style="2" customWidth="1"/>
    <col min="21" max="21" width="10.140625" style="2" customWidth="1"/>
    <col min="22" max="22" width="10.00390625" style="2" customWidth="1"/>
    <col min="23" max="23" width="12.8515625" style="2" customWidth="1"/>
    <col min="24" max="26" width="9.140625" style="2" customWidth="1"/>
    <col min="27" max="27" width="12.00390625" style="2" customWidth="1"/>
    <col min="28" max="28" width="13.00390625" style="2" customWidth="1"/>
    <col min="29" max="29" width="13.7109375" style="2" customWidth="1"/>
    <col min="30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43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8">
        <v>1</v>
      </c>
      <c r="B7" s="9" t="s">
        <v>9</v>
      </c>
      <c r="C7" s="6"/>
      <c r="D7" s="9">
        <v>133</v>
      </c>
      <c r="E7" s="9">
        <v>61</v>
      </c>
      <c r="F7" s="9">
        <v>22</v>
      </c>
      <c r="G7" s="9">
        <v>1</v>
      </c>
      <c r="H7" s="9">
        <v>17</v>
      </c>
      <c r="I7" s="9">
        <v>24</v>
      </c>
      <c r="J7" s="9">
        <v>22</v>
      </c>
      <c r="K7" s="9">
        <v>14</v>
      </c>
      <c r="L7" s="9">
        <v>25</v>
      </c>
      <c r="M7" s="9">
        <v>66</v>
      </c>
      <c r="N7" s="9">
        <v>8</v>
      </c>
      <c r="O7" s="9">
        <v>24</v>
      </c>
      <c r="P7" s="9">
        <v>8</v>
      </c>
      <c r="Q7" s="9">
        <v>27</v>
      </c>
      <c r="R7" s="9">
        <v>16</v>
      </c>
      <c r="S7" s="9">
        <v>6</v>
      </c>
      <c r="T7" s="9">
        <v>22</v>
      </c>
      <c r="U7" s="9">
        <v>64</v>
      </c>
      <c r="V7" s="9">
        <v>36</v>
      </c>
      <c r="W7" s="9">
        <v>66</v>
      </c>
      <c r="X7" s="9">
        <v>126</v>
      </c>
      <c r="Y7" s="9">
        <v>8</v>
      </c>
      <c r="Z7" s="9">
        <v>69</v>
      </c>
      <c r="AA7" s="9">
        <v>40</v>
      </c>
      <c r="AB7" s="9">
        <v>563</v>
      </c>
      <c r="AC7" s="9">
        <v>54</v>
      </c>
      <c r="AD7" s="9">
        <f aca="true" t="shared" si="0" ref="AD7:AD33">SUM(C7:AC7)</f>
        <v>1522</v>
      </c>
    </row>
    <row r="8" spans="1:30" ht="15" customHeight="1">
      <c r="A8" s="8">
        <v>2</v>
      </c>
      <c r="B8" s="9" t="s">
        <v>26</v>
      </c>
      <c r="C8" s="9">
        <v>57</v>
      </c>
      <c r="D8" s="6"/>
      <c r="E8" s="9">
        <v>1187</v>
      </c>
      <c r="F8" s="9">
        <v>60</v>
      </c>
      <c r="G8" s="9">
        <v>1</v>
      </c>
      <c r="H8" s="9">
        <v>40</v>
      </c>
      <c r="I8" s="9">
        <v>44</v>
      </c>
      <c r="J8" s="9">
        <v>63</v>
      </c>
      <c r="K8" s="9">
        <v>48</v>
      </c>
      <c r="L8" s="9">
        <v>42</v>
      </c>
      <c r="M8" s="9">
        <v>43</v>
      </c>
      <c r="N8" s="9">
        <v>14</v>
      </c>
      <c r="O8" s="9">
        <v>35</v>
      </c>
      <c r="P8" s="9">
        <v>53</v>
      </c>
      <c r="Q8" s="9">
        <v>43</v>
      </c>
      <c r="R8" s="9">
        <v>37</v>
      </c>
      <c r="S8" s="9">
        <v>18</v>
      </c>
      <c r="T8" s="9">
        <v>54</v>
      </c>
      <c r="U8" s="9">
        <v>85</v>
      </c>
      <c r="V8" s="9">
        <v>49</v>
      </c>
      <c r="W8" s="9">
        <v>41</v>
      </c>
      <c r="X8" s="9">
        <v>195</v>
      </c>
      <c r="Y8" s="9">
        <v>22</v>
      </c>
      <c r="Z8" s="9">
        <v>153</v>
      </c>
      <c r="AA8" s="9">
        <v>56</v>
      </c>
      <c r="AB8" s="9">
        <v>868</v>
      </c>
      <c r="AC8" s="9">
        <v>159</v>
      </c>
      <c r="AD8" s="9">
        <f t="shared" si="0"/>
        <v>3467</v>
      </c>
    </row>
    <row r="9" spans="1:30" ht="15" customHeight="1">
      <c r="A9" s="8">
        <v>3</v>
      </c>
      <c r="B9" s="9" t="s">
        <v>27</v>
      </c>
      <c r="C9" s="9">
        <v>30</v>
      </c>
      <c r="D9" s="9">
        <v>1636</v>
      </c>
      <c r="E9" s="6"/>
      <c r="F9" s="9">
        <v>37</v>
      </c>
      <c r="G9" s="9">
        <v>0</v>
      </c>
      <c r="H9" s="9">
        <v>37</v>
      </c>
      <c r="I9" s="9">
        <v>41</v>
      </c>
      <c r="J9" s="9">
        <v>39</v>
      </c>
      <c r="K9" s="9">
        <v>29</v>
      </c>
      <c r="L9" s="9">
        <v>23</v>
      </c>
      <c r="M9" s="9">
        <v>37</v>
      </c>
      <c r="N9" s="9">
        <v>9</v>
      </c>
      <c r="O9" s="9">
        <v>32</v>
      </c>
      <c r="P9" s="9">
        <v>21</v>
      </c>
      <c r="Q9" s="9">
        <v>34</v>
      </c>
      <c r="R9" s="9">
        <v>21</v>
      </c>
      <c r="S9" s="9">
        <v>12</v>
      </c>
      <c r="T9" s="9">
        <v>45</v>
      </c>
      <c r="U9" s="9">
        <v>68</v>
      </c>
      <c r="V9" s="9">
        <v>36</v>
      </c>
      <c r="W9" s="9">
        <v>43</v>
      </c>
      <c r="X9" s="9">
        <v>102</v>
      </c>
      <c r="Y9" s="9">
        <v>11</v>
      </c>
      <c r="Z9" s="9">
        <v>95</v>
      </c>
      <c r="AA9" s="9">
        <v>46</v>
      </c>
      <c r="AB9" s="9">
        <v>444</v>
      </c>
      <c r="AC9" s="9">
        <v>148</v>
      </c>
      <c r="AD9" s="9">
        <f t="shared" si="0"/>
        <v>3076</v>
      </c>
    </row>
    <row r="10" spans="1:30" ht="15" customHeight="1">
      <c r="A10" s="8">
        <v>4</v>
      </c>
      <c r="B10" s="9" t="s">
        <v>24</v>
      </c>
      <c r="C10" s="9">
        <v>37</v>
      </c>
      <c r="D10" s="9">
        <v>210</v>
      </c>
      <c r="E10" s="9">
        <v>99</v>
      </c>
      <c r="F10" s="6"/>
      <c r="G10" s="9">
        <v>9</v>
      </c>
      <c r="H10" s="9">
        <v>39</v>
      </c>
      <c r="I10" s="9">
        <v>31</v>
      </c>
      <c r="J10" s="9">
        <v>52</v>
      </c>
      <c r="K10" s="9">
        <v>55</v>
      </c>
      <c r="L10" s="9">
        <v>54</v>
      </c>
      <c r="M10" s="9">
        <v>48</v>
      </c>
      <c r="N10" s="9">
        <v>255</v>
      </c>
      <c r="O10" s="9">
        <v>890</v>
      </c>
      <c r="P10" s="9">
        <v>506</v>
      </c>
      <c r="Q10" s="9">
        <v>1222</v>
      </c>
      <c r="R10" s="9">
        <v>16</v>
      </c>
      <c r="S10" s="9">
        <v>2</v>
      </c>
      <c r="T10" s="9">
        <v>50</v>
      </c>
      <c r="U10" s="9">
        <v>86</v>
      </c>
      <c r="V10" s="9">
        <v>40</v>
      </c>
      <c r="W10" s="9">
        <v>37</v>
      </c>
      <c r="X10" s="9">
        <v>198</v>
      </c>
      <c r="Y10" s="9">
        <v>14</v>
      </c>
      <c r="Z10" s="9">
        <v>95</v>
      </c>
      <c r="AA10" s="9">
        <v>61</v>
      </c>
      <c r="AB10" s="9">
        <v>516</v>
      </c>
      <c r="AC10" s="9">
        <v>143</v>
      </c>
      <c r="AD10" s="9">
        <f t="shared" si="0"/>
        <v>4765</v>
      </c>
    </row>
    <row r="11" spans="1:30" ht="15" customHeight="1">
      <c r="A11" s="8">
        <v>5</v>
      </c>
      <c r="B11" s="9" t="s">
        <v>25</v>
      </c>
      <c r="C11" s="9">
        <v>3</v>
      </c>
      <c r="D11" s="9">
        <v>6</v>
      </c>
      <c r="E11" s="9">
        <v>1</v>
      </c>
      <c r="F11" s="9">
        <v>21</v>
      </c>
      <c r="G11" s="6"/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5</v>
      </c>
      <c r="O11" s="9">
        <v>19</v>
      </c>
      <c r="P11" s="9">
        <v>4</v>
      </c>
      <c r="Q11" s="9">
        <v>10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2</v>
      </c>
      <c r="X11" s="9">
        <v>3</v>
      </c>
      <c r="Y11" s="9">
        <v>0</v>
      </c>
      <c r="Z11" s="9">
        <v>4</v>
      </c>
      <c r="AA11" s="9">
        <v>1</v>
      </c>
      <c r="AB11" s="9">
        <v>2</v>
      </c>
      <c r="AC11" s="9">
        <v>0</v>
      </c>
      <c r="AD11" s="9">
        <f t="shared" si="0"/>
        <v>86</v>
      </c>
    </row>
    <row r="12" spans="1:30" ht="15" customHeight="1">
      <c r="A12" s="8">
        <v>6</v>
      </c>
      <c r="B12" s="9" t="s">
        <v>15</v>
      </c>
      <c r="C12" s="9">
        <v>5</v>
      </c>
      <c r="D12" s="9">
        <v>59</v>
      </c>
      <c r="E12" s="9">
        <v>33</v>
      </c>
      <c r="F12" s="9">
        <v>16</v>
      </c>
      <c r="G12" s="9">
        <v>3</v>
      </c>
      <c r="H12" s="6"/>
      <c r="I12" s="9">
        <v>154</v>
      </c>
      <c r="J12" s="9">
        <v>9</v>
      </c>
      <c r="K12" s="9">
        <v>3</v>
      </c>
      <c r="L12" s="9">
        <v>5</v>
      </c>
      <c r="M12" s="9">
        <v>4</v>
      </c>
      <c r="N12" s="9">
        <v>4</v>
      </c>
      <c r="O12" s="9">
        <v>11</v>
      </c>
      <c r="P12" s="9">
        <v>8</v>
      </c>
      <c r="Q12" s="9">
        <v>10</v>
      </c>
      <c r="R12" s="9">
        <v>4</v>
      </c>
      <c r="S12" s="9">
        <v>3</v>
      </c>
      <c r="T12" s="9">
        <v>22</v>
      </c>
      <c r="U12" s="9">
        <v>29</v>
      </c>
      <c r="V12" s="9">
        <v>26</v>
      </c>
      <c r="W12" s="9">
        <v>18</v>
      </c>
      <c r="X12" s="9">
        <v>34</v>
      </c>
      <c r="Y12" s="9">
        <v>4</v>
      </c>
      <c r="Z12" s="9">
        <v>26</v>
      </c>
      <c r="AA12" s="9">
        <v>22</v>
      </c>
      <c r="AB12" s="9">
        <v>110</v>
      </c>
      <c r="AC12" s="9">
        <v>30</v>
      </c>
      <c r="AD12" s="9">
        <f t="shared" si="0"/>
        <v>652</v>
      </c>
    </row>
    <row r="13" spans="1:30" ht="15" customHeight="1">
      <c r="A13" s="8">
        <v>7</v>
      </c>
      <c r="B13" s="9" t="s">
        <v>16</v>
      </c>
      <c r="C13" s="9">
        <v>5</v>
      </c>
      <c r="D13" s="9">
        <v>72</v>
      </c>
      <c r="E13" s="9">
        <v>37</v>
      </c>
      <c r="F13" s="9">
        <v>18</v>
      </c>
      <c r="G13" s="9">
        <v>1</v>
      </c>
      <c r="H13" s="9">
        <v>81</v>
      </c>
      <c r="I13" s="6"/>
      <c r="J13" s="9">
        <v>13</v>
      </c>
      <c r="K13" s="9">
        <v>10</v>
      </c>
      <c r="L13" s="9">
        <v>8</v>
      </c>
      <c r="M13" s="9">
        <v>14</v>
      </c>
      <c r="N13" s="9">
        <v>2</v>
      </c>
      <c r="O13" s="9">
        <v>8</v>
      </c>
      <c r="P13" s="9">
        <v>20</v>
      </c>
      <c r="Q13" s="9">
        <v>13</v>
      </c>
      <c r="R13" s="9">
        <v>4</v>
      </c>
      <c r="S13" s="9">
        <v>2</v>
      </c>
      <c r="T13" s="9">
        <v>19</v>
      </c>
      <c r="U13" s="9">
        <v>14</v>
      </c>
      <c r="V13" s="9">
        <v>14</v>
      </c>
      <c r="W13" s="9">
        <v>9</v>
      </c>
      <c r="X13" s="9">
        <v>46</v>
      </c>
      <c r="Y13" s="9">
        <v>5</v>
      </c>
      <c r="Z13" s="9">
        <v>22</v>
      </c>
      <c r="AA13" s="9">
        <v>14</v>
      </c>
      <c r="AB13" s="9">
        <v>127</v>
      </c>
      <c r="AC13" s="9">
        <v>25</v>
      </c>
      <c r="AD13" s="9">
        <f t="shared" si="0"/>
        <v>603</v>
      </c>
    </row>
    <row r="14" spans="1:30" ht="15" customHeight="1">
      <c r="A14" s="8">
        <v>8</v>
      </c>
      <c r="B14" s="9" t="s">
        <v>17</v>
      </c>
      <c r="C14" s="9">
        <v>12</v>
      </c>
      <c r="D14" s="9">
        <v>96</v>
      </c>
      <c r="E14" s="9">
        <v>57</v>
      </c>
      <c r="F14" s="9">
        <v>19</v>
      </c>
      <c r="G14" s="9">
        <v>2</v>
      </c>
      <c r="H14" s="9">
        <v>21</v>
      </c>
      <c r="I14" s="9">
        <v>28</v>
      </c>
      <c r="J14" s="6"/>
      <c r="K14" s="9">
        <v>42</v>
      </c>
      <c r="L14" s="9">
        <v>30</v>
      </c>
      <c r="M14" s="9">
        <v>8</v>
      </c>
      <c r="N14" s="9">
        <v>4</v>
      </c>
      <c r="O14" s="9">
        <v>26</v>
      </c>
      <c r="P14" s="9">
        <v>16</v>
      </c>
      <c r="Q14" s="9">
        <v>20</v>
      </c>
      <c r="R14" s="9">
        <v>7</v>
      </c>
      <c r="S14" s="9">
        <v>5</v>
      </c>
      <c r="T14" s="9">
        <v>13</v>
      </c>
      <c r="U14" s="9">
        <v>20</v>
      </c>
      <c r="V14" s="9">
        <v>10</v>
      </c>
      <c r="W14" s="9">
        <v>26</v>
      </c>
      <c r="X14" s="9">
        <v>138</v>
      </c>
      <c r="Y14" s="9">
        <v>8</v>
      </c>
      <c r="Z14" s="9">
        <v>90</v>
      </c>
      <c r="AA14" s="9">
        <v>58</v>
      </c>
      <c r="AB14" s="9">
        <v>261</v>
      </c>
      <c r="AC14" s="9">
        <v>97</v>
      </c>
      <c r="AD14" s="9">
        <f t="shared" si="0"/>
        <v>1114</v>
      </c>
    </row>
    <row r="15" spans="1:30" ht="15" customHeight="1">
      <c r="A15" s="8">
        <v>9</v>
      </c>
      <c r="B15" s="9" t="s">
        <v>18</v>
      </c>
      <c r="C15" s="9">
        <v>41</v>
      </c>
      <c r="D15" s="9">
        <v>195</v>
      </c>
      <c r="E15" s="9">
        <v>59</v>
      </c>
      <c r="F15" s="9">
        <v>55</v>
      </c>
      <c r="G15" s="9">
        <v>1</v>
      </c>
      <c r="H15" s="9">
        <v>19</v>
      </c>
      <c r="I15" s="9">
        <v>45</v>
      </c>
      <c r="J15" s="9">
        <v>72</v>
      </c>
      <c r="K15" s="6"/>
      <c r="L15" s="9">
        <v>136</v>
      </c>
      <c r="M15" s="9">
        <v>24</v>
      </c>
      <c r="N15" s="9">
        <v>20</v>
      </c>
      <c r="O15" s="9">
        <v>42</v>
      </c>
      <c r="P15" s="9">
        <v>39</v>
      </c>
      <c r="Q15" s="9">
        <v>60</v>
      </c>
      <c r="R15" s="9">
        <v>13</v>
      </c>
      <c r="S15" s="9">
        <v>7</v>
      </c>
      <c r="T15" s="9">
        <v>17</v>
      </c>
      <c r="U15" s="9">
        <v>56</v>
      </c>
      <c r="V15" s="9">
        <v>35</v>
      </c>
      <c r="W15" s="9">
        <v>30</v>
      </c>
      <c r="X15" s="9">
        <v>241</v>
      </c>
      <c r="Y15" s="9">
        <v>19</v>
      </c>
      <c r="Z15" s="9">
        <v>125</v>
      </c>
      <c r="AA15" s="9">
        <v>58</v>
      </c>
      <c r="AB15" s="9">
        <v>672</v>
      </c>
      <c r="AC15" s="9">
        <v>76</v>
      </c>
      <c r="AD15" s="9">
        <f t="shared" si="0"/>
        <v>2157</v>
      </c>
    </row>
    <row r="16" spans="1:30" ht="15" customHeight="1">
      <c r="A16" s="8">
        <v>10</v>
      </c>
      <c r="B16" s="9" t="s">
        <v>19</v>
      </c>
      <c r="C16" s="9">
        <v>7</v>
      </c>
      <c r="D16" s="9">
        <v>54</v>
      </c>
      <c r="E16" s="9">
        <v>17</v>
      </c>
      <c r="F16" s="9">
        <v>12</v>
      </c>
      <c r="G16" s="9">
        <v>0</v>
      </c>
      <c r="H16" s="9">
        <v>5</v>
      </c>
      <c r="I16" s="9">
        <v>10</v>
      </c>
      <c r="J16" s="9">
        <v>14</v>
      </c>
      <c r="K16" s="9">
        <v>51</v>
      </c>
      <c r="L16" s="6"/>
      <c r="M16" s="9">
        <v>6</v>
      </c>
      <c r="N16" s="9">
        <v>2</v>
      </c>
      <c r="O16" s="9">
        <v>9</v>
      </c>
      <c r="P16" s="9">
        <v>14</v>
      </c>
      <c r="Q16" s="9">
        <v>9</v>
      </c>
      <c r="R16" s="9">
        <v>3</v>
      </c>
      <c r="S16" s="9">
        <v>1</v>
      </c>
      <c r="T16" s="9">
        <v>9</v>
      </c>
      <c r="U16" s="9">
        <v>19</v>
      </c>
      <c r="V16" s="9">
        <v>3</v>
      </c>
      <c r="W16" s="9">
        <v>10</v>
      </c>
      <c r="X16" s="9">
        <v>62</v>
      </c>
      <c r="Y16" s="9">
        <v>4</v>
      </c>
      <c r="Z16" s="9">
        <v>41</v>
      </c>
      <c r="AA16" s="9">
        <v>26</v>
      </c>
      <c r="AB16" s="9">
        <v>175</v>
      </c>
      <c r="AC16" s="9">
        <v>8</v>
      </c>
      <c r="AD16" s="9">
        <f t="shared" si="0"/>
        <v>571</v>
      </c>
    </row>
    <row r="17" spans="1:30" ht="15" customHeight="1">
      <c r="A17" s="8">
        <v>11</v>
      </c>
      <c r="B17" s="9" t="s">
        <v>10</v>
      </c>
      <c r="C17" s="9">
        <v>63</v>
      </c>
      <c r="D17" s="9">
        <v>83</v>
      </c>
      <c r="E17" s="9">
        <v>70</v>
      </c>
      <c r="F17" s="9">
        <v>24</v>
      </c>
      <c r="G17" s="9">
        <v>0</v>
      </c>
      <c r="H17" s="9">
        <v>19</v>
      </c>
      <c r="I17" s="9">
        <v>13</v>
      </c>
      <c r="J17" s="9">
        <v>23</v>
      </c>
      <c r="K17" s="9">
        <v>14</v>
      </c>
      <c r="L17" s="9">
        <v>10</v>
      </c>
      <c r="M17" s="6"/>
      <c r="N17" s="9">
        <v>9</v>
      </c>
      <c r="O17" s="9">
        <v>18</v>
      </c>
      <c r="P17" s="9">
        <v>12</v>
      </c>
      <c r="Q17" s="9">
        <v>19</v>
      </c>
      <c r="R17" s="9">
        <v>17</v>
      </c>
      <c r="S17" s="9">
        <v>11</v>
      </c>
      <c r="T17" s="9">
        <v>26</v>
      </c>
      <c r="U17" s="9">
        <v>40</v>
      </c>
      <c r="V17" s="9">
        <v>38</v>
      </c>
      <c r="W17" s="9">
        <v>60</v>
      </c>
      <c r="X17" s="9">
        <v>66</v>
      </c>
      <c r="Y17" s="9">
        <v>9</v>
      </c>
      <c r="Z17" s="9">
        <v>40</v>
      </c>
      <c r="AA17" s="9">
        <v>30</v>
      </c>
      <c r="AB17" s="9">
        <v>337</v>
      </c>
      <c r="AC17" s="9">
        <v>92</v>
      </c>
      <c r="AD17" s="9">
        <f t="shared" si="0"/>
        <v>1143</v>
      </c>
    </row>
    <row r="18" spans="1:30" ht="15" customHeight="1">
      <c r="A18" s="8">
        <v>12</v>
      </c>
      <c r="B18" s="9" t="s">
        <v>28</v>
      </c>
      <c r="C18" s="9">
        <v>1</v>
      </c>
      <c r="D18" s="9">
        <v>7</v>
      </c>
      <c r="E18" s="9">
        <v>1</v>
      </c>
      <c r="F18" s="9">
        <v>17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1</v>
      </c>
      <c r="N18" s="6"/>
      <c r="O18" s="9">
        <v>31</v>
      </c>
      <c r="P18" s="9">
        <v>7</v>
      </c>
      <c r="Q18" s="9">
        <v>29</v>
      </c>
      <c r="R18" s="9">
        <v>0</v>
      </c>
      <c r="S18" s="9">
        <v>0</v>
      </c>
      <c r="T18" s="9">
        <v>0</v>
      </c>
      <c r="U18" s="9">
        <v>2</v>
      </c>
      <c r="V18" s="9">
        <v>2</v>
      </c>
      <c r="W18" s="9">
        <v>0</v>
      </c>
      <c r="X18" s="9">
        <v>2</v>
      </c>
      <c r="Y18" s="9">
        <v>1</v>
      </c>
      <c r="Z18" s="9">
        <v>2</v>
      </c>
      <c r="AA18" s="9">
        <v>0</v>
      </c>
      <c r="AB18" s="9">
        <v>11</v>
      </c>
      <c r="AC18" s="9">
        <v>2</v>
      </c>
      <c r="AD18" s="9">
        <f t="shared" si="0"/>
        <v>118</v>
      </c>
    </row>
    <row r="19" spans="1:30" ht="15" customHeight="1">
      <c r="A19" s="8">
        <v>13</v>
      </c>
      <c r="B19" s="9" t="s">
        <v>29</v>
      </c>
      <c r="C19" s="9">
        <v>12</v>
      </c>
      <c r="D19" s="9">
        <v>78</v>
      </c>
      <c r="E19" s="9">
        <v>30</v>
      </c>
      <c r="F19" s="9">
        <v>310</v>
      </c>
      <c r="G19" s="9">
        <v>2</v>
      </c>
      <c r="H19" s="9">
        <v>10</v>
      </c>
      <c r="I19" s="9">
        <v>16</v>
      </c>
      <c r="J19" s="9">
        <v>14</v>
      </c>
      <c r="K19" s="9">
        <v>13</v>
      </c>
      <c r="L19" s="9">
        <v>21</v>
      </c>
      <c r="M19" s="9">
        <v>13</v>
      </c>
      <c r="N19" s="9">
        <v>35</v>
      </c>
      <c r="O19" s="6"/>
      <c r="P19" s="9">
        <v>81</v>
      </c>
      <c r="Q19" s="9">
        <v>393</v>
      </c>
      <c r="R19" s="9">
        <v>8</v>
      </c>
      <c r="S19" s="9">
        <v>3</v>
      </c>
      <c r="T19" s="9">
        <v>19</v>
      </c>
      <c r="U19" s="9">
        <v>27</v>
      </c>
      <c r="V19" s="9">
        <v>17</v>
      </c>
      <c r="W19" s="9">
        <v>9</v>
      </c>
      <c r="X19" s="9">
        <v>60</v>
      </c>
      <c r="Y19" s="9">
        <v>11</v>
      </c>
      <c r="Z19" s="9">
        <v>40</v>
      </c>
      <c r="AA19" s="9">
        <v>25</v>
      </c>
      <c r="AB19" s="9">
        <v>195</v>
      </c>
      <c r="AC19" s="9">
        <v>24</v>
      </c>
      <c r="AD19" s="9">
        <f t="shared" si="0"/>
        <v>1466</v>
      </c>
    </row>
    <row r="20" spans="1:30" ht="15" customHeight="1">
      <c r="A20" s="8">
        <v>14</v>
      </c>
      <c r="B20" s="9" t="s">
        <v>30</v>
      </c>
      <c r="C20" s="9">
        <v>5</v>
      </c>
      <c r="D20" s="9">
        <v>17</v>
      </c>
      <c r="E20" s="9">
        <v>9</v>
      </c>
      <c r="F20" s="9">
        <v>38</v>
      </c>
      <c r="G20" s="9">
        <v>3</v>
      </c>
      <c r="H20" s="9">
        <v>3</v>
      </c>
      <c r="I20" s="9">
        <v>6</v>
      </c>
      <c r="J20" s="9">
        <v>5</v>
      </c>
      <c r="K20" s="9">
        <v>1</v>
      </c>
      <c r="L20" s="9">
        <v>5</v>
      </c>
      <c r="M20" s="9">
        <v>7</v>
      </c>
      <c r="N20" s="9">
        <v>17</v>
      </c>
      <c r="O20" s="9">
        <v>59</v>
      </c>
      <c r="P20" s="6"/>
      <c r="Q20" s="9">
        <v>72</v>
      </c>
      <c r="R20" s="9">
        <v>5</v>
      </c>
      <c r="S20" s="9">
        <v>1</v>
      </c>
      <c r="T20" s="9">
        <v>7</v>
      </c>
      <c r="U20" s="9">
        <v>8</v>
      </c>
      <c r="V20" s="9">
        <v>6</v>
      </c>
      <c r="W20" s="9">
        <v>1</v>
      </c>
      <c r="X20" s="9">
        <v>7</v>
      </c>
      <c r="Y20" s="9">
        <v>0</v>
      </c>
      <c r="Z20" s="9">
        <v>15</v>
      </c>
      <c r="AA20" s="9">
        <v>6</v>
      </c>
      <c r="AB20" s="9">
        <v>52</v>
      </c>
      <c r="AC20" s="9">
        <v>9</v>
      </c>
      <c r="AD20" s="9">
        <f t="shared" si="0"/>
        <v>364</v>
      </c>
    </row>
    <row r="21" spans="1:30" ht="15" customHeight="1">
      <c r="A21" s="8">
        <v>15</v>
      </c>
      <c r="B21" s="9" t="s">
        <v>31</v>
      </c>
      <c r="C21" s="9">
        <v>16</v>
      </c>
      <c r="D21" s="9">
        <v>89</v>
      </c>
      <c r="E21" s="9">
        <v>43</v>
      </c>
      <c r="F21" s="9">
        <v>626</v>
      </c>
      <c r="G21" s="9">
        <v>11</v>
      </c>
      <c r="H21" s="9">
        <v>13</v>
      </c>
      <c r="I21" s="9">
        <v>16</v>
      </c>
      <c r="J21" s="9">
        <v>26</v>
      </c>
      <c r="K21" s="9">
        <v>16</v>
      </c>
      <c r="L21" s="9">
        <v>20</v>
      </c>
      <c r="M21" s="9">
        <v>17</v>
      </c>
      <c r="N21" s="9">
        <v>102</v>
      </c>
      <c r="O21" s="9">
        <v>530</v>
      </c>
      <c r="P21" s="9">
        <v>178</v>
      </c>
      <c r="Q21" s="6"/>
      <c r="R21" s="9">
        <v>10</v>
      </c>
      <c r="S21" s="9">
        <v>1</v>
      </c>
      <c r="T21" s="9">
        <v>27</v>
      </c>
      <c r="U21" s="9">
        <v>34</v>
      </c>
      <c r="V21" s="9">
        <v>25</v>
      </c>
      <c r="W21" s="9">
        <v>10</v>
      </c>
      <c r="X21" s="9">
        <v>72</v>
      </c>
      <c r="Y21" s="9">
        <v>6</v>
      </c>
      <c r="Z21" s="9">
        <v>33</v>
      </c>
      <c r="AA21" s="9">
        <v>27</v>
      </c>
      <c r="AB21" s="9">
        <v>275</v>
      </c>
      <c r="AC21" s="9">
        <v>69</v>
      </c>
      <c r="AD21" s="9">
        <f t="shared" si="0"/>
        <v>2292</v>
      </c>
    </row>
    <row r="22" spans="1:30" ht="15" customHeight="1">
      <c r="A22" s="8">
        <v>16</v>
      </c>
      <c r="B22" s="9" t="s">
        <v>20</v>
      </c>
      <c r="C22" s="9">
        <v>31</v>
      </c>
      <c r="D22" s="9">
        <v>120</v>
      </c>
      <c r="E22" s="9">
        <v>63</v>
      </c>
      <c r="F22" s="9">
        <v>19</v>
      </c>
      <c r="G22" s="9">
        <v>2</v>
      </c>
      <c r="H22" s="9">
        <v>5</v>
      </c>
      <c r="I22" s="9">
        <v>14</v>
      </c>
      <c r="J22" s="9">
        <v>12</v>
      </c>
      <c r="K22" s="9">
        <v>11</v>
      </c>
      <c r="L22" s="9">
        <v>22</v>
      </c>
      <c r="M22" s="9">
        <v>13</v>
      </c>
      <c r="N22" s="9">
        <v>6</v>
      </c>
      <c r="O22" s="9">
        <v>15</v>
      </c>
      <c r="P22" s="9">
        <v>14</v>
      </c>
      <c r="Q22" s="9">
        <v>12</v>
      </c>
      <c r="R22" s="6"/>
      <c r="S22" s="9">
        <v>3</v>
      </c>
      <c r="T22" s="9">
        <v>12</v>
      </c>
      <c r="U22" s="9">
        <v>23</v>
      </c>
      <c r="V22" s="9">
        <v>13</v>
      </c>
      <c r="W22" s="9">
        <v>15</v>
      </c>
      <c r="X22" s="9">
        <v>101</v>
      </c>
      <c r="Y22" s="9">
        <v>11</v>
      </c>
      <c r="Z22" s="9">
        <v>79</v>
      </c>
      <c r="AA22" s="9">
        <v>17</v>
      </c>
      <c r="AB22" s="9">
        <v>450</v>
      </c>
      <c r="AC22" s="9">
        <v>49</v>
      </c>
      <c r="AD22" s="9">
        <f t="shared" si="0"/>
        <v>1132</v>
      </c>
    </row>
    <row r="23" spans="1:30" ht="15" customHeight="1">
      <c r="A23" s="8">
        <v>17</v>
      </c>
      <c r="B23" s="9" t="s">
        <v>21</v>
      </c>
      <c r="C23" s="9">
        <v>5</v>
      </c>
      <c r="D23" s="9">
        <v>35</v>
      </c>
      <c r="E23" s="9">
        <v>14</v>
      </c>
      <c r="F23" s="9">
        <v>5</v>
      </c>
      <c r="G23" s="9">
        <v>0</v>
      </c>
      <c r="H23" s="9">
        <v>4</v>
      </c>
      <c r="I23" s="9">
        <v>2</v>
      </c>
      <c r="J23" s="9">
        <v>3</v>
      </c>
      <c r="K23" s="9">
        <v>0</v>
      </c>
      <c r="L23" s="9">
        <v>3</v>
      </c>
      <c r="M23" s="9">
        <v>5</v>
      </c>
      <c r="N23" s="9">
        <v>1</v>
      </c>
      <c r="O23" s="9">
        <v>6</v>
      </c>
      <c r="P23" s="9">
        <v>1</v>
      </c>
      <c r="Q23" s="9">
        <v>6</v>
      </c>
      <c r="R23" s="9">
        <v>5</v>
      </c>
      <c r="S23" s="6"/>
      <c r="T23" s="9">
        <v>6</v>
      </c>
      <c r="U23" s="9">
        <v>6</v>
      </c>
      <c r="V23" s="9">
        <v>5</v>
      </c>
      <c r="W23" s="9">
        <v>5</v>
      </c>
      <c r="X23" s="9">
        <v>15</v>
      </c>
      <c r="Y23" s="9">
        <v>2</v>
      </c>
      <c r="Z23" s="9">
        <v>17</v>
      </c>
      <c r="AA23" s="9">
        <v>11</v>
      </c>
      <c r="AB23" s="9">
        <v>80</v>
      </c>
      <c r="AC23" s="9">
        <v>30</v>
      </c>
      <c r="AD23" s="9">
        <f t="shared" si="0"/>
        <v>272</v>
      </c>
    </row>
    <row r="24" spans="1:30" ht="15" customHeight="1">
      <c r="A24" s="8">
        <v>18</v>
      </c>
      <c r="B24" s="9" t="s">
        <v>12</v>
      </c>
      <c r="C24" s="9">
        <v>25</v>
      </c>
      <c r="D24" s="9">
        <v>111</v>
      </c>
      <c r="E24" s="9">
        <v>85</v>
      </c>
      <c r="F24" s="9">
        <v>19</v>
      </c>
      <c r="G24" s="9">
        <v>3</v>
      </c>
      <c r="H24" s="9">
        <v>9</v>
      </c>
      <c r="I24" s="9">
        <v>14</v>
      </c>
      <c r="J24" s="9">
        <v>19</v>
      </c>
      <c r="K24" s="9">
        <v>12</v>
      </c>
      <c r="L24" s="9">
        <v>9</v>
      </c>
      <c r="M24" s="9">
        <v>17</v>
      </c>
      <c r="N24" s="9">
        <v>3</v>
      </c>
      <c r="O24" s="9">
        <v>21</v>
      </c>
      <c r="P24" s="9">
        <v>15</v>
      </c>
      <c r="Q24" s="9">
        <v>28</v>
      </c>
      <c r="R24" s="9">
        <v>6</v>
      </c>
      <c r="S24" s="9">
        <v>2</v>
      </c>
      <c r="T24" s="6"/>
      <c r="U24" s="9">
        <v>371</v>
      </c>
      <c r="V24" s="9">
        <v>249</v>
      </c>
      <c r="W24" s="9">
        <v>28</v>
      </c>
      <c r="X24" s="9">
        <v>56</v>
      </c>
      <c r="Y24" s="9">
        <v>6</v>
      </c>
      <c r="Z24" s="9">
        <v>40</v>
      </c>
      <c r="AA24" s="9">
        <v>52</v>
      </c>
      <c r="AB24" s="9">
        <v>240</v>
      </c>
      <c r="AC24" s="9">
        <v>118</v>
      </c>
      <c r="AD24" s="9">
        <f t="shared" si="0"/>
        <v>1558</v>
      </c>
    </row>
    <row r="25" spans="1:30" ht="15" customHeight="1">
      <c r="A25" s="8">
        <v>19</v>
      </c>
      <c r="B25" s="9" t="s">
        <v>13</v>
      </c>
      <c r="C25" s="9">
        <v>44</v>
      </c>
      <c r="D25" s="9">
        <v>179</v>
      </c>
      <c r="E25" s="9">
        <v>82</v>
      </c>
      <c r="F25" s="9">
        <v>48</v>
      </c>
      <c r="G25" s="9">
        <v>1</v>
      </c>
      <c r="H25" s="9">
        <v>24</v>
      </c>
      <c r="I25" s="9">
        <v>23</v>
      </c>
      <c r="J25" s="9">
        <v>17</v>
      </c>
      <c r="K25" s="9">
        <v>14</v>
      </c>
      <c r="L25" s="9">
        <v>24</v>
      </c>
      <c r="M25" s="9">
        <v>26</v>
      </c>
      <c r="N25" s="9">
        <v>7</v>
      </c>
      <c r="O25" s="9">
        <v>34</v>
      </c>
      <c r="P25" s="9">
        <v>23</v>
      </c>
      <c r="Q25" s="9">
        <v>34</v>
      </c>
      <c r="R25" s="9">
        <v>13</v>
      </c>
      <c r="S25" s="9">
        <v>4</v>
      </c>
      <c r="T25" s="9">
        <v>256</v>
      </c>
      <c r="U25" s="6"/>
      <c r="V25" s="9">
        <v>339</v>
      </c>
      <c r="W25" s="9">
        <v>47</v>
      </c>
      <c r="X25" s="9">
        <v>128</v>
      </c>
      <c r="Y25" s="9">
        <v>15</v>
      </c>
      <c r="Z25" s="9">
        <v>91</v>
      </c>
      <c r="AA25" s="9">
        <v>42</v>
      </c>
      <c r="AB25" s="9">
        <v>555</v>
      </c>
      <c r="AC25" s="9">
        <v>85</v>
      </c>
      <c r="AD25" s="9">
        <f t="shared" si="0"/>
        <v>2155</v>
      </c>
    </row>
    <row r="26" spans="1:30" ht="15" customHeight="1">
      <c r="A26" s="8">
        <v>20</v>
      </c>
      <c r="B26" s="9" t="s">
        <v>14</v>
      </c>
      <c r="C26" s="9">
        <v>23</v>
      </c>
      <c r="D26" s="9">
        <v>87</v>
      </c>
      <c r="E26" s="9">
        <v>59</v>
      </c>
      <c r="F26" s="9">
        <v>29</v>
      </c>
      <c r="G26" s="9">
        <v>0</v>
      </c>
      <c r="H26" s="9">
        <v>24</v>
      </c>
      <c r="I26" s="9">
        <v>15</v>
      </c>
      <c r="J26" s="9">
        <v>16</v>
      </c>
      <c r="K26" s="9">
        <v>10</v>
      </c>
      <c r="L26" s="9">
        <v>18</v>
      </c>
      <c r="M26" s="9">
        <v>22</v>
      </c>
      <c r="N26" s="9">
        <v>4</v>
      </c>
      <c r="O26" s="9">
        <v>28</v>
      </c>
      <c r="P26" s="9">
        <v>17</v>
      </c>
      <c r="Q26" s="9">
        <v>29</v>
      </c>
      <c r="R26" s="9">
        <v>11</v>
      </c>
      <c r="S26" s="9">
        <v>4</v>
      </c>
      <c r="T26" s="9">
        <v>244</v>
      </c>
      <c r="U26" s="9">
        <v>450</v>
      </c>
      <c r="V26" s="6"/>
      <c r="W26" s="9">
        <v>31</v>
      </c>
      <c r="X26" s="9">
        <v>62</v>
      </c>
      <c r="Y26" s="9">
        <v>6</v>
      </c>
      <c r="Z26" s="9">
        <v>51</v>
      </c>
      <c r="AA26" s="9">
        <v>38</v>
      </c>
      <c r="AB26" s="9">
        <v>226</v>
      </c>
      <c r="AC26" s="9">
        <v>78</v>
      </c>
      <c r="AD26" s="9">
        <f t="shared" si="0"/>
        <v>1582</v>
      </c>
    </row>
    <row r="27" spans="1:30" ht="15" customHeight="1">
      <c r="A27" s="8">
        <v>21</v>
      </c>
      <c r="B27" s="9" t="s">
        <v>11</v>
      </c>
      <c r="C27" s="9">
        <v>150</v>
      </c>
      <c r="D27" s="9">
        <v>141</v>
      </c>
      <c r="E27" s="9">
        <v>58</v>
      </c>
      <c r="F27" s="9">
        <v>23</v>
      </c>
      <c r="G27" s="9">
        <v>0</v>
      </c>
      <c r="H27" s="9">
        <v>24</v>
      </c>
      <c r="I27" s="9">
        <v>20</v>
      </c>
      <c r="J27" s="9">
        <v>34</v>
      </c>
      <c r="K27" s="9">
        <v>15</v>
      </c>
      <c r="L27" s="9">
        <v>16</v>
      </c>
      <c r="M27" s="9">
        <v>76</v>
      </c>
      <c r="N27" s="9">
        <v>12</v>
      </c>
      <c r="O27" s="9">
        <v>21</v>
      </c>
      <c r="P27" s="9">
        <v>23</v>
      </c>
      <c r="Q27" s="9">
        <v>29</v>
      </c>
      <c r="R27" s="9">
        <v>21</v>
      </c>
      <c r="S27" s="9">
        <v>4</v>
      </c>
      <c r="T27" s="9">
        <v>37</v>
      </c>
      <c r="U27" s="9">
        <v>70</v>
      </c>
      <c r="V27" s="9">
        <v>42</v>
      </c>
      <c r="W27" s="6"/>
      <c r="X27" s="9">
        <v>107</v>
      </c>
      <c r="Y27" s="9">
        <v>14</v>
      </c>
      <c r="Z27" s="9">
        <v>60</v>
      </c>
      <c r="AA27" s="9">
        <v>51</v>
      </c>
      <c r="AB27" s="9">
        <v>490</v>
      </c>
      <c r="AC27" s="9">
        <v>98</v>
      </c>
      <c r="AD27" s="9">
        <f t="shared" si="0"/>
        <v>1636</v>
      </c>
    </row>
    <row r="28" spans="1:30" ht="15" customHeight="1">
      <c r="A28" s="8">
        <v>22</v>
      </c>
      <c r="B28" s="9" t="s">
        <v>2</v>
      </c>
      <c r="C28" s="9">
        <v>82</v>
      </c>
      <c r="D28" s="9">
        <v>436</v>
      </c>
      <c r="E28" s="9">
        <v>182</v>
      </c>
      <c r="F28" s="9">
        <v>93</v>
      </c>
      <c r="G28" s="9">
        <v>1</v>
      </c>
      <c r="H28" s="9">
        <v>46</v>
      </c>
      <c r="I28" s="9">
        <v>60</v>
      </c>
      <c r="J28" s="9">
        <v>95</v>
      </c>
      <c r="K28" s="9">
        <v>68</v>
      </c>
      <c r="L28" s="9">
        <v>109</v>
      </c>
      <c r="M28" s="9">
        <v>57</v>
      </c>
      <c r="N28" s="9">
        <v>27</v>
      </c>
      <c r="O28" s="9">
        <v>80</v>
      </c>
      <c r="P28" s="9">
        <v>65</v>
      </c>
      <c r="Q28" s="9">
        <v>77</v>
      </c>
      <c r="R28" s="9">
        <v>32</v>
      </c>
      <c r="S28" s="9">
        <v>13</v>
      </c>
      <c r="T28" s="9">
        <v>65</v>
      </c>
      <c r="U28" s="9">
        <v>131</v>
      </c>
      <c r="V28" s="9">
        <v>72</v>
      </c>
      <c r="W28" s="9">
        <v>45</v>
      </c>
      <c r="X28" s="6"/>
      <c r="Y28" s="9">
        <v>26</v>
      </c>
      <c r="Z28" s="9">
        <v>109</v>
      </c>
      <c r="AA28" s="9">
        <v>36</v>
      </c>
      <c r="AB28" s="9">
        <v>1208</v>
      </c>
      <c r="AC28" s="9">
        <v>152</v>
      </c>
      <c r="AD28" s="9">
        <f t="shared" si="0"/>
        <v>3367</v>
      </c>
    </row>
    <row r="29" spans="1:30" ht="15" customHeight="1">
      <c r="A29" s="8">
        <v>23</v>
      </c>
      <c r="B29" s="9" t="s">
        <v>3</v>
      </c>
      <c r="C29" s="9">
        <v>9</v>
      </c>
      <c r="D29" s="9">
        <v>54</v>
      </c>
      <c r="E29" s="9">
        <v>23</v>
      </c>
      <c r="F29" s="9">
        <v>8</v>
      </c>
      <c r="G29" s="9">
        <v>0</v>
      </c>
      <c r="H29" s="9">
        <v>4</v>
      </c>
      <c r="I29" s="9">
        <v>8</v>
      </c>
      <c r="J29" s="9">
        <v>8</v>
      </c>
      <c r="K29" s="9">
        <v>16</v>
      </c>
      <c r="L29" s="9">
        <v>14</v>
      </c>
      <c r="M29" s="9">
        <v>5</v>
      </c>
      <c r="N29" s="9">
        <v>5</v>
      </c>
      <c r="O29" s="9">
        <v>10</v>
      </c>
      <c r="P29" s="9">
        <v>7</v>
      </c>
      <c r="Q29" s="9">
        <v>16</v>
      </c>
      <c r="R29" s="9">
        <v>4</v>
      </c>
      <c r="S29" s="9">
        <v>6</v>
      </c>
      <c r="T29" s="9">
        <v>11</v>
      </c>
      <c r="U29" s="9">
        <v>10</v>
      </c>
      <c r="V29" s="9">
        <v>7</v>
      </c>
      <c r="W29" s="9">
        <v>3</v>
      </c>
      <c r="X29" s="9">
        <v>40</v>
      </c>
      <c r="Y29" s="6"/>
      <c r="Z29" s="9">
        <v>21</v>
      </c>
      <c r="AA29" s="9">
        <v>6</v>
      </c>
      <c r="AB29" s="9">
        <v>159</v>
      </c>
      <c r="AC29" s="9">
        <v>23</v>
      </c>
      <c r="AD29" s="9">
        <f t="shared" si="0"/>
        <v>477</v>
      </c>
    </row>
    <row r="30" spans="1:30" ht="15" customHeight="1">
      <c r="A30" s="8">
        <v>24</v>
      </c>
      <c r="B30" s="9" t="s">
        <v>4</v>
      </c>
      <c r="C30" s="9">
        <v>41</v>
      </c>
      <c r="D30" s="9">
        <v>207</v>
      </c>
      <c r="E30" s="9">
        <v>108</v>
      </c>
      <c r="F30" s="9">
        <v>54</v>
      </c>
      <c r="G30" s="9">
        <v>2</v>
      </c>
      <c r="H30" s="9">
        <v>35</v>
      </c>
      <c r="I30" s="9">
        <v>38</v>
      </c>
      <c r="J30" s="9">
        <v>54</v>
      </c>
      <c r="K30" s="9">
        <v>46</v>
      </c>
      <c r="L30" s="9">
        <v>33</v>
      </c>
      <c r="M30" s="9">
        <v>32</v>
      </c>
      <c r="N30" s="9">
        <v>12</v>
      </c>
      <c r="O30" s="9">
        <v>34</v>
      </c>
      <c r="P30" s="9">
        <v>60</v>
      </c>
      <c r="Q30" s="9">
        <v>52</v>
      </c>
      <c r="R30" s="9">
        <v>17</v>
      </c>
      <c r="S30" s="9">
        <v>9</v>
      </c>
      <c r="T30" s="9">
        <v>60</v>
      </c>
      <c r="U30" s="9">
        <v>99</v>
      </c>
      <c r="V30" s="9">
        <v>47</v>
      </c>
      <c r="W30" s="9">
        <v>31</v>
      </c>
      <c r="X30" s="9">
        <v>423</v>
      </c>
      <c r="Y30" s="9">
        <v>44</v>
      </c>
      <c r="Z30" s="6"/>
      <c r="AA30" s="9">
        <v>92</v>
      </c>
      <c r="AB30" s="9">
        <v>693</v>
      </c>
      <c r="AC30" s="9">
        <v>165</v>
      </c>
      <c r="AD30" s="9">
        <f t="shared" si="0"/>
        <v>2488</v>
      </c>
    </row>
    <row r="31" spans="1:30" ht="15" customHeight="1">
      <c r="A31" s="8">
        <v>25</v>
      </c>
      <c r="B31" s="9" t="s">
        <v>5</v>
      </c>
      <c r="C31" s="9">
        <v>28</v>
      </c>
      <c r="D31" s="9">
        <v>153</v>
      </c>
      <c r="E31" s="9">
        <v>67</v>
      </c>
      <c r="F31" s="9">
        <v>31</v>
      </c>
      <c r="G31" s="9">
        <v>1</v>
      </c>
      <c r="H31" s="9">
        <v>18</v>
      </c>
      <c r="I31" s="9">
        <v>21</v>
      </c>
      <c r="J31" s="9">
        <v>39</v>
      </c>
      <c r="K31" s="9">
        <v>19</v>
      </c>
      <c r="L31" s="9">
        <v>21</v>
      </c>
      <c r="M31" s="9">
        <v>23</v>
      </c>
      <c r="N31" s="9">
        <v>9</v>
      </c>
      <c r="O31" s="9">
        <v>26</v>
      </c>
      <c r="P31" s="9">
        <v>16</v>
      </c>
      <c r="Q31" s="9">
        <v>31</v>
      </c>
      <c r="R31" s="9">
        <v>11</v>
      </c>
      <c r="S31" s="9">
        <v>6</v>
      </c>
      <c r="T31" s="9">
        <v>27</v>
      </c>
      <c r="U31" s="9">
        <v>51</v>
      </c>
      <c r="V31" s="9">
        <v>35</v>
      </c>
      <c r="W31" s="9">
        <v>30</v>
      </c>
      <c r="X31" s="9">
        <v>257</v>
      </c>
      <c r="Y31" s="9">
        <v>20</v>
      </c>
      <c r="Z31" s="9">
        <v>66</v>
      </c>
      <c r="AA31" s="6"/>
      <c r="AB31" s="9">
        <v>350</v>
      </c>
      <c r="AC31" s="9">
        <v>102</v>
      </c>
      <c r="AD31" s="9">
        <f t="shared" si="0"/>
        <v>1458</v>
      </c>
    </row>
    <row r="32" spans="1:30" ht="15" customHeight="1">
      <c r="A32" s="8">
        <v>26</v>
      </c>
      <c r="B32" s="9" t="s">
        <v>22</v>
      </c>
      <c r="C32" s="9">
        <v>289</v>
      </c>
      <c r="D32" s="9">
        <v>1654</v>
      </c>
      <c r="E32" s="9">
        <v>698</v>
      </c>
      <c r="F32" s="9">
        <v>327</v>
      </c>
      <c r="G32" s="9">
        <v>11</v>
      </c>
      <c r="H32" s="9">
        <v>210</v>
      </c>
      <c r="I32" s="9">
        <v>180</v>
      </c>
      <c r="J32" s="9">
        <v>260</v>
      </c>
      <c r="K32" s="9">
        <v>154</v>
      </c>
      <c r="L32" s="9">
        <v>205</v>
      </c>
      <c r="M32" s="9">
        <v>215</v>
      </c>
      <c r="N32" s="9">
        <v>80</v>
      </c>
      <c r="O32" s="9">
        <v>278</v>
      </c>
      <c r="P32" s="9">
        <v>211</v>
      </c>
      <c r="Q32" s="9">
        <v>228</v>
      </c>
      <c r="R32" s="9">
        <v>141</v>
      </c>
      <c r="S32" s="9">
        <v>64</v>
      </c>
      <c r="T32" s="9">
        <v>256</v>
      </c>
      <c r="U32" s="9">
        <v>453</v>
      </c>
      <c r="V32" s="9">
        <v>218</v>
      </c>
      <c r="W32" s="9">
        <v>206</v>
      </c>
      <c r="X32" s="9">
        <v>1331</v>
      </c>
      <c r="Y32" s="9">
        <v>123</v>
      </c>
      <c r="Z32" s="9">
        <v>689</v>
      </c>
      <c r="AA32" s="9">
        <v>325</v>
      </c>
      <c r="AB32" s="6"/>
      <c r="AC32" s="9">
        <v>661</v>
      </c>
      <c r="AD32" s="9">
        <f t="shared" si="0"/>
        <v>9467</v>
      </c>
    </row>
    <row r="33" spans="1:30" ht="15" customHeight="1">
      <c r="A33" s="8">
        <v>27</v>
      </c>
      <c r="B33" s="9" t="s">
        <v>23</v>
      </c>
      <c r="C33" s="9">
        <v>24</v>
      </c>
      <c r="D33" s="9">
        <v>224</v>
      </c>
      <c r="E33" s="9">
        <v>143</v>
      </c>
      <c r="F33" s="9">
        <v>29</v>
      </c>
      <c r="G33" s="9">
        <v>2</v>
      </c>
      <c r="H33" s="9">
        <v>42</v>
      </c>
      <c r="I33" s="9">
        <v>28</v>
      </c>
      <c r="J33" s="9">
        <v>51</v>
      </c>
      <c r="K33" s="9">
        <v>16</v>
      </c>
      <c r="L33" s="9">
        <v>16</v>
      </c>
      <c r="M33" s="9">
        <v>51</v>
      </c>
      <c r="N33" s="9">
        <v>16</v>
      </c>
      <c r="O33" s="9">
        <v>42</v>
      </c>
      <c r="P33" s="9">
        <v>31</v>
      </c>
      <c r="Q33" s="9">
        <v>57</v>
      </c>
      <c r="R33" s="9">
        <v>9</v>
      </c>
      <c r="S33" s="9">
        <v>11</v>
      </c>
      <c r="T33" s="9">
        <v>48</v>
      </c>
      <c r="U33" s="9">
        <v>43</v>
      </c>
      <c r="V33" s="9">
        <v>55</v>
      </c>
      <c r="W33" s="9">
        <v>30</v>
      </c>
      <c r="X33" s="9">
        <v>144</v>
      </c>
      <c r="Y33" s="9">
        <v>16</v>
      </c>
      <c r="Z33" s="9">
        <v>80</v>
      </c>
      <c r="AA33" s="9">
        <v>72</v>
      </c>
      <c r="AB33" s="9">
        <v>733</v>
      </c>
      <c r="AC33" s="6"/>
      <c r="AD33" s="9">
        <f t="shared" si="0"/>
        <v>2013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1045</v>
      </c>
      <c r="D34" s="7">
        <f t="shared" si="1"/>
        <v>6136</v>
      </c>
      <c r="E34" s="7">
        <f t="shared" si="1"/>
        <v>3286</v>
      </c>
      <c r="F34" s="7">
        <f t="shared" si="1"/>
        <v>1960</v>
      </c>
      <c r="G34" s="7">
        <f t="shared" si="1"/>
        <v>58</v>
      </c>
      <c r="H34" s="7">
        <f t="shared" si="1"/>
        <v>750</v>
      </c>
      <c r="I34" s="7">
        <f t="shared" si="1"/>
        <v>851</v>
      </c>
      <c r="J34" s="7">
        <f t="shared" si="1"/>
        <v>960</v>
      </c>
      <c r="K34" s="7">
        <f t="shared" si="1"/>
        <v>678</v>
      </c>
      <c r="L34" s="7">
        <f t="shared" si="1"/>
        <v>869</v>
      </c>
      <c r="M34" s="7">
        <f t="shared" si="1"/>
        <v>833</v>
      </c>
      <c r="N34" s="7">
        <f t="shared" si="1"/>
        <v>668</v>
      </c>
      <c r="O34" s="7">
        <f t="shared" si="1"/>
        <v>2329</v>
      </c>
      <c r="P34" s="7">
        <f t="shared" si="1"/>
        <v>1450</v>
      </c>
      <c r="Q34" s="7">
        <f t="shared" si="1"/>
        <v>2560</v>
      </c>
      <c r="R34" s="7">
        <f t="shared" si="1"/>
        <v>431</v>
      </c>
      <c r="S34" s="7">
        <f t="shared" si="1"/>
        <v>198</v>
      </c>
      <c r="T34" s="7">
        <f t="shared" si="1"/>
        <v>1352</v>
      </c>
      <c r="U34" s="7">
        <f t="shared" si="1"/>
        <v>2260</v>
      </c>
      <c r="V34" s="7">
        <f t="shared" si="1"/>
        <v>1419</v>
      </c>
      <c r="W34" s="7">
        <f t="shared" si="1"/>
        <v>833</v>
      </c>
      <c r="X34" s="7">
        <f t="shared" si="1"/>
        <v>4016</v>
      </c>
      <c r="Y34" s="7">
        <f t="shared" si="1"/>
        <v>405</v>
      </c>
      <c r="Z34" s="7">
        <f t="shared" si="1"/>
        <v>2153</v>
      </c>
      <c r="AA34" s="7">
        <f t="shared" si="1"/>
        <v>1212</v>
      </c>
      <c r="AB34" s="7">
        <f t="shared" si="1"/>
        <v>9792</v>
      </c>
      <c r="AC34" s="7">
        <f t="shared" si="1"/>
        <v>2497</v>
      </c>
      <c r="AD34" s="10">
        <f t="shared" si="1"/>
        <v>51001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13.57421875" style="2" customWidth="1"/>
    <col min="4" max="4" width="9.140625" style="2" customWidth="1"/>
    <col min="5" max="5" width="12.8515625" style="2" customWidth="1"/>
    <col min="6" max="6" width="14.421875" style="2" customWidth="1"/>
    <col min="7" max="7" width="12.57421875" style="2" customWidth="1"/>
    <col min="8" max="9" width="9.140625" style="2" customWidth="1"/>
    <col min="10" max="10" width="12.28125" style="2" customWidth="1"/>
    <col min="11" max="11" width="13.00390625" style="2" customWidth="1"/>
    <col min="12" max="12" width="12.8515625" style="2" customWidth="1"/>
    <col min="13" max="13" width="16.00390625" style="2" customWidth="1"/>
    <col min="14" max="18" width="9.140625" style="2" customWidth="1"/>
    <col min="19" max="19" width="15.00390625" style="2" customWidth="1"/>
    <col min="20" max="20" width="12.7109375" style="2" customWidth="1"/>
    <col min="21" max="21" width="12.140625" style="2" customWidth="1"/>
    <col min="22" max="22" width="13.421875" style="2" customWidth="1"/>
    <col min="23" max="23" width="14.140625" style="2" customWidth="1"/>
    <col min="24" max="26" width="9.140625" style="2" customWidth="1"/>
    <col min="27" max="27" width="14.421875" style="2" customWidth="1"/>
    <col min="28" max="28" width="13.8515625" style="2" customWidth="1"/>
    <col min="29" max="29" width="13.28125" style="2" customWidth="1"/>
    <col min="30" max="30" width="11.28125" style="2" customWidth="1"/>
    <col min="31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44</v>
      </c>
      <c r="B3" s="30"/>
      <c r="C3" s="30"/>
      <c r="D3" s="30"/>
      <c r="E3" s="30"/>
      <c r="F3" s="30"/>
      <c r="G3" s="30"/>
      <c r="H3" s="30"/>
      <c r="I3" s="30"/>
    </row>
    <row r="4" ht="15" customHeight="1" thickBot="1"/>
    <row r="5" spans="1:30" s="4" customFormat="1" ht="75.75" customHeight="1" thickBot="1">
      <c r="A5" s="11"/>
      <c r="B5" s="12" t="s">
        <v>1</v>
      </c>
      <c r="C5" s="13" t="s">
        <v>9</v>
      </c>
      <c r="D5" s="13" t="s">
        <v>26</v>
      </c>
      <c r="E5" s="13" t="s">
        <v>27</v>
      </c>
      <c r="F5" s="13" t="s">
        <v>24</v>
      </c>
      <c r="G5" s="13" t="s">
        <v>25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10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20</v>
      </c>
      <c r="S5" s="13" t="s">
        <v>21</v>
      </c>
      <c r="T5" s="13" t="s">
        <v>12</v>
      </c>
      <c r="U5" s="13" t="s">
        <v>13</v>
      </c>
      <c r="V5" s="13" t="s">
        <v>14</v>
      </c>
      <c r="W5" s="13" t="s">
        <v>11</v>
      </c>
      <c r="X5" s="13" t="s">
        <v>2</v>
      </c>
      <c r="Y5" s="13" t="s">
        <v>3</v>
      </c>
      <c r="Z5" s="13" t="s">
        <v>4</v>
      </c>
      <c r="AA5" s="13" t="s">
        <v>5</v>
      </c>
      <c r="AB5" s="13" t="s">
        <v>22</v>
      </c>
      <c r="AC5" s="13" t="s">
        <v>23</v>
      </c>
      <c r="AD5" s="14" t="s">
        <v>6</v>
      </c>
    </row>
    <row r="6" spans="1:30" s="5" customFormat="1" ht="15" customHeight="1">
      <c r="A6" s="15"/>
      <c r="B6" s="16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7" t="s">
        <v>7</v>
      </c>
    </row>
    <row r="7" spans="1:30" ht="15" customHeight="1">
      <c r="A7" s="18">
        <v>1</v>
      </c>
      <c r="B7" s="9" t="s">
        <v>9</v>
      </c>
      <c r="C7" s="6"/>
      <c r="D7" s="9">
        <v>39</v>
      </c>
      <c r="E7" s="9">
        <v>11</v>
      </c>
      <c r="F7" s="9">
        <v>10</v>
      </c>
      <c r="G7" s="9">
        <v>0</v>
      </c>
      <c r="H7" s="9">
        <v>2</v>
      </c>
      <c r="I7" s="9">
        <v>7</v>
      </c>
      <c r="J7" s="9">
        <v>13</v>
      </c>
      <c r="K7" s="9">
        <v>9</v>
      </c>
      <c r="L7" s="9">
        <v>10</v>
      </c>
      <c r="M7" s="9">
        <v>13</v>
      </c>
      <c r="N7" s="9">
        <v>3</v>
      </c>
      <c r="O7" s="9">
        <v>9</v>
      </c>
      <c r="P7" s="9">
        <v>6</v>
      </c>
      <c r="Q7" s="9">
        <v>6</v>
      </c>
      <c r="R7" s="9">
        <v>6</v>
      </c>
      <c r="S7" s="9">
        <v>0</v>
      </c>
      <c r="T7" s="9">
        <v>1</v>
      </c>
      <c r="U7" s="9">
        <v>16</v>
      </c>
      <c r="V7" s="9">
        <v>6</v>
      </c>
      <c r="W7" s="9">
        <v>9</v>
      </c>
      <c r="X7" s="9">
        <v>38</v>
      </c>
      <c r="Y7" s="9">
        <v>7</v>
      </c>
      <c r="Z7" s="9">
        <v>14</v>
      </c>
      <c r="AA7" s="9">
        <v>10</v>
      </c>
      <c r="AB7" s="9">
        <v>163</v>
      </c>
      <c r="AC7" s="9">
        <v>13</v>
      </c>
      <c r="AD7" s="19">
        <f aca="true" t="shared" si="0" ref="AD7:AD33">SUM(C7:AC7)</f>
        <v>421</v>
      </c>
    </row>
    <row r="8" spans="1:30" ht="15" customHeight="1">
      <c r="A8" s="18">
        <v>2</v>
      </c>
      <c r="B8" s="9" t="s">
        <v>26</v>
      </c>
      <c r="C8" s="9">
        <v>19</v>
      </c>
      <c r="D8" s="6"/>
      <c r="E8" s="9">
        <v>294</v>
      </c>
      <c r="F8" s="9">
        <v>28</v>
      </c>
      <c r="G8" s="9">
        <v>1</v>
      </c>
      <c r="H8" s="9">
        <v>10</v>
      </c>
      <c r="I8" s="9">
        <v>6</v>
      </c>
      <c r="J8" s="9">
        <v>19</v>
      </c>
      <c r="K8" s="9">
        <v>10</v>
      </c>
      <c r="L8" s="9">
        <v>16</v>
      </c>
      <c r="M8" s="9">
        <v>12</v>
      </c>
      <c r="N8" s="9">
        <v>6</v>
      </c>
      <c r="O8" s="9">
        <v>16</v>
      </c>
      <c r="P8" s="9">
        <v>7</v>
      </c>
      <c r="Q8" s="9">
        <v>9</v>
      </c>
      <c r="R8" s="9">
        <v>8</v>
      </c>
      <c r="S8" s="9">
        <v>4</v>
      </c>
      <c r="T8" s="9">
        <v>19</v>
      </c>
      <c r="U8" s="9">
        <v>32</v>
      </c>
      <c r="V8" s="9">
        <v>14</v>
      </c>
      <c r="W8" s="9">
        <v>9</v>
      </c>
      <c r="X8" s="9">
        <v>50</v>
      </c>
      <c r="Y8" s="9">
        <v>7</v>
      </c>
      <c r="Z8" s="9">
        <v>27</v>
      </c>
      <c r="AA8" s="9">
        <v>23</v>
      </c>
      <c r="AB8" s="9">
        <v>261</v>
      </c>
      <c r="AC8" s="9">
        <v>39</v>
      </c>
      <c r="AD8" s="19">
        <f t="shared" si="0"/>
        <v>946</v>
      </c>
    </row>
    <row r="9" spans="1:30" ht="15" customHeight="1">
      <c r="A9" s="18">
        <v>3</v>
      </c>
      <c r="B9" s="9" t="s">
        <v>27</v>
      </c>
      <c r="C9" s="9">
        <v>20</v>
      </c>
      <c r="D9" s="9">
        <v>572</v>
      </c>
      <c r="E9" s="6"/>
      <c r="F9" s="9">
        <v>13</v>
      </c>
      <c r="G9" s="9">
        <v>1</v>
      </c>
      <c r="H9" s="9">
        <v>11</v>
      </c>
      <c r="I9" s="9">
        <v>6</v>
      </c>
      <c r="J9" s="9">
        <v>17</v>
      </c>
      <c r="K9" s="9">
        <v>10</v>
      </c>
      <c r="L9" s="9">
        <v>17</v>
      </c>
      <c r="M9" s="9">
        <v>11</v>
      </c>
      <c r="N9" s="9">
        <v>4</v>
      </c>
      <c r="O9" s="9">
        <v>14</v>
      </c>
      <c r="P9" s="9">
        <v>11</v>
      </c>
      <c r="Q9" s="9">
        <v>14</v>
      </c>
      <c r="R9" s="9">
        <v>11</v>
      </c>
      <c r="S9" s="9">
        <v>2</v>
      </c>
      <c r="T9" s="9">
        <v>17</v>
      </c>
      <c r="U9" s="9">
        <v>26</v>
      </c>
      <c r="V9" s="9">
        <v>20</v>
      </c>
      <c r="W9" s="9">
        <v>18</v>
      </c>
      <c r="X9" s="9">
        <v>44</v>
      </c>
      <c r="Y9" s="9">
        <v>4</v>
      </c>
      <c r="Z9" s="9">
        <v>28</v>
      </c>
      <c r="AA9" s="9">
        <v>20</v>
      </c>
      <c r="AB9" s="9">
        <v>198</v>
      </c>
      <c r="AC9" s="9">
        <v>55</v>
      </c>
      <c r="AD9" s="19">
        <f t="shared" si="0"/>
        <v>1164</v>
      </c>
    </row>
    <row r="10" spans="1:30" ht="15" customHeight="1">
      <c r="A10" s="18">
        <v>4</v>
      </c>
      <c r="B10" s="9" t="s">
        <v>24</v>
      </c>
      <c r="C10" s="9">
        <v>13</v>
      </c>
      <c r="D10" s="9">
        <v>62</v>
      </c>
      <c r="E10" s="9">
        <v>21</v>
      </c>
      <c r="F10" s="6"/>
      <c r="G10" s="9">
        <v>2</v>
      </c>
      <c r="H10" s="9">
        <v>6</v>
      </c>
      <c r="I10" s="9">
        <v>10</v>
      </c>
      <c r="J10" s="9">
        <v>21</v>
      </c>
      <c r="K10" s="9">
        <v>6</v>
      </c>
      <c r="L10" s="9">
        <v>10</v>
      </c>
      <c r="M10" s="9">
        <v>12</v>
      </c>
      <c r="N10" s="9">
        <v>50</v>
      </c>
      <c r="O10" s="9">
        <v>230</v>
      </c>
      <c r="P10" s="9">
        <v>105</v>
      </c>
      <c r="Q10" s="9">
        <v>350</v>
      </c>
      <c r="R10" s="9">
        <v>7</v>
      </c>
      <c r="S10" s="9">
        <v>2</v>
      </c>
      <c r="T10" s="9">
        <v>9</v>
      </c>
      <c r="U10" s="9">
        <v>29</v>
      </c>
      <c r="V10" s="9">
        <v>12</v>
      </c>
      <c r="W10" s="9">
        <v>9</v>
      </c>
      <c r="X10" s="9">
        <v>39</v>
      </c>
      <c r="Y10" s="9">
        <v>2</v>
      </c>
      <c r="Z10" s="9">
        <v>32</v>
      </c>
      <c r="AA10" s="9">
        <v>14</v>
      </c>
      <c r="AB10" s="9">
        <v>169</v>
      </c>
      <c r="AC10" s="9">
        <v>28</v>
      </c>
      <c r="AD10" s="19">
        <f t="shared" si="0"/>
        <v>1250</v>
      </c>
    </row>
    <row r="11" spans="1:30" ht="15" customHeight="1">
      <c r="A11" s="18">
        <v>5</v>
      </c>
      <c r="B11" s="9" t="s">
        <v>25</v>
      </c>
      <c r="C11" s="9">
        <v>0</v>
      </c>
      <c r="D11" s="9">
        <v>0</v>
      </c>
      <c r="E11" s="9">
        <v>0</v>
      </c>
      <c r="F11" s="9">
        <v>9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2</v>
      </c>
      <c r="Q11" s="9">
        <v>2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2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19">
        <f t="shared" si="0"/>
        <v>17</v>
      </c>
    </row>
    <row r="12" spans="1:30" ht="15" customHeight="1">
      <c r="A12" s="18">
        <v>6</v>
      </c>
      <c r="B12" s="9" t="s">
        <v>15</v>
      </c>
      <c r="C12" s="9">
        <v>5</v>
      </c>
      <c r="D12" s="9">
        <v>34</v>
      </c>
      <c r="E12" s="9">
        <v>19</v>
      </c>
      <c r="F12" s="9">
        <v>9</v>
      </c>
      <c r="G12" s="9">
        <v>1</v>
      </c>
      <c r="H12" s="6"/>
      <c r="I12" s="9">
        <v>96</v>
      </c>
      <c r="J12" s="9">
        <v>6</v>
      </c>
      <c r="K12" s="9">
        <v>3</v>
      </c>
      <c r="L12" s="9">
        <v>5</v>
      </c>
      <c r="M12" s="9">
        <v>11</v>
      </c>
      <c r="N12" s="9">
        <v>4</v>
      </c>
      <c r="O12" s="9">
        <v>8</v>
      </c>
      <c r="P12" s="9">
        <v>7</v>
      </c>
      <c r="Q12" s="9">
        <v>8</v>
      </c>
      <c r="R12" s="9">
        <v>3</v>
      </c>
      <c r="S12" s="9">
        <v>0</v>
      </c>
      <c r="T12" s="9">
        <v>12</v>
      </c>
      <c r="U12" s="9">
        <v>12</v>
      </c>
      <c r="V12" s="9">
        <v>6</v>
      </c>
      <c r="W12" s="9">
        <v>6</v>
      </c>
      <c r="X12" s="9">
        <v>20</v>
      </c>
      <c r="Y12" s="9">
        <v>2</v>
      </c>
      <c r="Z12" s="9">
        <v>8</v>
      </c>
      <c r="AA12" s="9">
        <v>6</v>
      </c>
      <c r="AB12" s="9">
        <v>62</v>
      </c>
      <c r="AC12" s="9">
        <v>24</v>
      </c>
      <c r="AD12" s="19">
        <f t="shared" si="0"/>
        <v>377</v>
      </c>
    </row>
    <row r="13" spans="1:30" ht="15" customHeight="1">
      <c r="A13" s="18">
        <v>7</v>
      </c>
      <c r="B13" s="9" t="s">
        <v>16</v>
      </c>
      <c r="C13" s="9">
        <v>2</v>
      </c>
      <c r="D13" s="9">
        <v>30</v>
      </c>
      <c r="E13" s="9">
        <v>8</v>
      </c>
      <c r="F13" s="9">
        <v>6</v>
      </c>
      <c r="G13" s="9">
        <v>0</v>
      </c>
      <c r="H13" s="9">
        <v>30</v>
      </c>
      <c r="I13" s="6"/>
      <c r="J13" s="9">
        <v>11</v>
      </c>
      <c r="K13" s="9">
        <v>5</v>
      </c>
      <c r="L13" s="9">
        <v>3</v>
      </c>
      <c r="M13" s="9">
        <v>2</v>
      </c>
      <c r="N13" s="9">
        <v>0</v>
      </c>
      <c r="O13" s="9">
        <v>6</v>
      </c>
      <c r="P13" s="9">
        <v>6</v>
      </c>
      <c r="Q13" s="9">
        <v>9</v>
      </c>
      <c r="R13" s="9">
        <v>1</v>
      </c>
      <c r="S13" s="9">
        <v>1</v>
      </c>
      <c r="T13" s="9">
        <v>10</v>
      </c>
      <c r="U13" s="9">
        <v>10</v>
      </c>
      <c r="V13" s="9">
        <v>5</v>
      </c>
      <c r="W13" s="9">
        <v>3</v>
      </c>
      <c r="X13" s="9">
        <v>22</v>
      </c>
      <c r="Y13" s="9">
        <v>1</v>
      </c>
      <c r="Z13" s="9">
        <v>12</v>
      </c>
      <c r="AA13" s="9">
        <v>7</v>
      </c>
      <c r="AB13" s="9">
        <v>62</v>
      </c>
      <c r="AC13" s="9">
        <v>11</v>
      </c>
      <c r="AD13" s="19">
        <f t="shared" si="0"/>
        <v>263</v>
      </c>
    </row>
    <row r="14" spans="1:30" ht="15" customHeight="1">
      <c r="A14" s="18">
        <v>8</v>
      </c>
      <c r="B14" s="9" t="s">
        <v>17</v>
      </c>
      <c r="C14" s="9">
        <v>8</v>
      </c>
      <c r="D14" s="9">
        <v>33</v>
      </c>
      <c r="E14" s="9">
        <v>16</v>
      </c>
      <c r="F14" s="9">
        <v>7</v>
      </c>
      <c r="G14" s="9">
        <v>0</v>
      </c>
      <c r="H14" s="9">
        <v>7</v>
      </c>
      <c r="I14" s="9">
        <v>9</v>
      </c>
      <c r="J14" s="6"/>
      <c r="K14" s="9">
        <v>14</v>
      </c>
      <c r="L14" s="9">
        <v>15</v>
      </c>
      <c r="M14" s="9">
        <v>5</v>
      </c>
      <c r="N14" s="9">
        <v>1</v>
      </c>
      <c r="O14" s="9">
        <v>9</v>
      </c>
      <c r="P14" s="9">
        <v>7</v>
      </c>
      <c r="Q14" s="9">
        <v>12</v>
      </c>
      <c r="R14" s="9">
        <v>3</v>
      </c>
      <c r="S14" s="9">
        <v>0</v>
      </c>
      <c r="T14" s="9">
        <v>1</v>
      </c>
      <c r="U14" s="9">
        <v>7</v>
      </c>
      <c r="V14" s="9">
        <v>5</v>
      </c>
      <c r="W14" s="9">
        <v>7</v>
      </c>
      <c r="X14" s="9">
        <v>31</v>
      </c>
      <c r="Y14" s="9">
        <v>2</v>
      </c>
      <c r="Z14" s="9">
        <v>26</v>
      </c>
      <c r="AA14" s="9">
        <v>11</v>
      </c>
      <c r="AB14" s="9">
        <v>104</v>
      </c>
      <c r="AC14" s="9">
        <v>30</v>
      </c>
      <c r="AD14" s="19">
        <f t="shared" si="0"/>
        <v>370</v>
      </c>
    </row>
    <row r="15" spans="1:30" ht="15" customHeight="1">
      <c r="A15" s="18">
        <v>9</v>
      </c>
      <c r="B15" s="9" t="s">
        <v>18</v>
      </c>
      <c r="C15" s="9">
        <v>6</v>
      </c>
      <c r="D15" s="9">
        <v>21</v>
      </c>
      <c r="E15" s="9">
        <v>4</v>
      </c>
      <c r="F15" s="9">
        <v>5</v>
      </c>
      <c r="G15" s="9">
        <v>0</v>
      </c>
      <c r="H15" s="9">
        <v>2</v>
      </c>
      <c r="I15" s="9">
        <v>9</v>
      </c>
      <c r="J15" s="9">
        <v>20</v>
      </c>
      <c r="K15" s="6"/>
      <c r="L15" s="9">
        <v>15</v>
      </c>
      <c r="M15" s="9">
        <v>1</v>
      </c>
      <c r="N15" s="9">
        <v>0</v>
      </c>
      <c r="O15" s="9">
        <v>5</v>
      </c>
      <c r="P15" s="9">
        <v>1</v>
      </c>
      <c r="Q15" s="9">
        <v>6</v>
      </c>
      <c r="R15" s="9">
        <v>0</v>
      </c>
      <c r="S15" s="9">
        <v>1</v>
      </c>
      <c r="T15" s="9">
        <v>0</v>
      </c>
      <c r="U15" s="9">
        <v>4</v>
      </c>
      <c r="V15" s="9">
        <v>5</v>
      </c>
      <c r="W15" s="9">
        <v>5</v>
      </c>
      <c r="X15" s="9">
        <v>31</v>
      </c>
      <c r="Y15" s="9">
        <v>3</v>
      </c>
      <c r="Z15" s="9">
        <v>11</v>
      </c>
      <c r="AA15" s="9">
        <v>8</v>
      </c>
      <c r="AB15" s="9">
        <v>71</v>
      </c>
      <c r="AC15" s="9">
        <v>9</v>
      </c>
      <c r="AD15" s="19">
        <f t="shared" si="0"/>
        <v>243</v>
      </c>
    </row>
    <row r="16" spans="1:30" ht="15" customHeight="1">
      <c r="A16" s="18">
        <v>10</v>
      </c>
      <c r="B16" s="9" t="s">
        <v>19</v>
      </c>
      <c r="C16" s="9">
        <v>2</v>
      </c>
      <c r="D16" s="9">
        <v>4</v>
      </c>
      <c r="E16" s="9">
        <v>1</v>
      </c>
      <c r="F16" s="9">
        <v>3</v>
      </c>
      <c r="G16" s="9">
        <v>0</v>
      </c>
      <c r="H16" s="9">
        <v>0</v>
      </c>
      <c r="I16" s="9">
        <v>0</v>
      </c>
      <c r="J16" s="9">
        <v>4</v>
      </c>
      <c r="K16" s="9">
        <v>7</v>
      </c>
      <c r="L16" s="6"/>
      <c r="M16" s="9">
        <v>3</v>
      </c>
      <c r="N16" s="9">
        <v>0</v>
      </c>
      <c r="O16" s="9">
        <v>2</v>
      </c>
      <c r="P16" s="9">
        <v>3</v>
      </c>
      <c r="Q16" s="9">
        <v>2</v>
      </c>
      <c r="R16" s="9">
        <v>1</v>
      </c>
      <c r="S16" s="9">
        <v>0</v>
      </c>
      <c r="T16" s="9">
        <v>0</v>
      </c>
      <c r="U16" s="9">
        <v>4</v>
      </c>
      <c r="V16" s="9">
        <v>0</v>
      </c>
      <c r="W16" s="9">
        <v>1</v>
      </c>
      <c r="X16" s="9">
        <v>7</v>
      </c>
      <c r="Y16" s="9">
        <v>2</v>
      </c>
      <c r="Z16" s="9">
        <v>3</v>
      </c>
      <c r="AA16" s="9">
        <v>1</v>
      </c>
      <c r="AB16" s="9">
        <v>19</v>
      </c>
      <c r="AC16" s="9">
        <v>2</v>
      </c>
      <c r="AD16" s="19">
        <f t="shared" si="0"/>
        <v>71</v>
      </c>
    </row>
    <row r="17" spans="1:30" ht="15" customHeight="1">
      <c r="A17" s="18">
        <v>11</v>
      </c>
      <c r="B17" s="9" t="s">
        <v>10</v>
      </c>
      <c r="C17" s="9">
        <v>22</v>
      </c>
      <c r="D17" s="9">
        <v>62</v>
      </c>
      <c r="E17" s="9">
        <v>37</v>
      </c>
      <c r="F17" s="9">
        <v>10</v>
      </c>
      <c r="G17" s="9">
        <v>0</v>
      </c>
      <c r="H17" s="9">
        <v>4</v>
      </c>
      <c r="I17" s="9">
        <v>7</v>
      </c>
      <c r="J17" s="9">
        <v>8</v>
      </c>
      <c r="K17" s="9">
        <v>1</v>
      </c>
      <c r="L17" s="9">
        <v>3</v>
      </c>
      <c r="M17" s="6"/>
      <c r="N17" s="9">
        <v>1</v>
      </c>
      <c r="O17" s="9">
        <v>4</v>
      </c>
      <c r="P17" s="9">
        <v>7</v>
      </c>
      <c r="Q17" s="9">
        <v>8</v>
      </c>
      <c r="R17" s="9">
        <v>5</v>
      </c>
      <c r="S17" s="9">
        <v>0</v>
      </c>
      <c r="T17" s="9">
        <v>15</v>
      </c>
      <c r="U17" s="9">
        <v>13</v>
      </c>
      <c r="V17" s="9">
        <v>13</v>
      </c>
      <c r="W17" s="9">
        <v>20</v>
      </c>
      <c r="X17" s="9">
        <v>41</v>
      </c>
      <c r="Y17" s="9">
        <v>5</v>
      </c>
      <c r="Z17" s="9">
        <v>24</v>
      </c>
      <c r="AA17" s="9">
        <v>15</v>
      </c>
      <c r="AB17" s="9">
        <v>215</v>
      </c>
      <c r="AC17" s="9">
        <v>38</v>
      </c>
      <c r="AD17" s="19">
        <f t="shared" si="0"/>
        <v>578</v>
      </c>
    </row>
    <row r="18" spans="1:30" ht="15" customHeight="1">
      <c r="A18" s="18">
        <v>12</v>
      </c>
      <c r="B18" s="9" t="s">
        <v>28</v>
      </c>
      <c r="C18" s="9">
        <v>0</v>
      </c>
      <c r="D18" s="9">
        <v>1</v>
      </c>
      <c r="E18" s="9">
        <v>0</v>
      </c>
      <c r="F18" s="9">
        <v>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6"/>
      <c r="O18" s="9">
        <v>6</v>
      </c>
      <c r="P18" s="9">
        <v>4</v>
      </c>
      <c r="Q18" s="9">
        <v>18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2</v>
      </c>
      <c r="Y18" s="9">
        <v>0</v>
      </c>
      <c r="Z18" s="9">
        <v>2</v>
      </c>
      <c r="AA18" s="9">
        <v>2</v>
      </c>
      <c r="AB18" s="9">
        <v>7</v>
      </c>
      <c r="AC18" s="9">
        <v>3</v>
      </c>
      <c r="AD18" s="19">
        <f t="shared" si="0"/>
        <v>53</v>
      </c>
    </row>
    <row r="19" spans="1:30" ht="15" customHeight="1">
      <c r="A19" s="18">
        <v>13</v>
      </c>
      <c r="B19" s="9" t="s">
        <v>29</v>
      </c>
      <c r="C19" s="9">
        <v>4</v>
      </c>
      <c r="D19" s="9">
        <v>18</v>
      </c>
      <c r="E19" s="9">
        <v>6</v>
      </c>
      <c r="F19" s="9">
        <v>114</v>
      </c>
      <c r="G19" s="9">
        <v>2</v>
      </c>
      <c r="H19" s="9">
        <v>2</v>
      </c>
      <c r="I19" s="9">
        <v>3</v>
      </c>
      <c r="J19" s="9">
        <v>5</v>
      </c>
      <c r="K19" s="9">
        <v>5</v>
      </c>
      <c r="L19" s="9">
        <v>7</v>
      </c>
      <c r="M19" s="9">
        <v>4</v>
      </c>
      <c r="N19" s="9">
        <v>11</v>
      </c>
      <c r="O19" s="6"/>
      <c r="P19" s="9">
        <v>18</v>
      </c>
      <c r="Q19" s="9">
        <v>116</v>
      </c>
      <c r="R19" s="9">
        <v>0</v>
      </c>
      <c r="S19" s="9">
        <v>1</v>
      </c>
      <c r="T19" s="9">
        <v>9</v>
      </c>
      <c r="U19" s="9">
        <v>8</v>
      </c>
      <c r="V19" s="9">
        <v>6</v>
      </c>
      <c r="W19" s="9">
        <v>1</v>
      </c>
      <c r="X19" s="9">
        <v>20</v>
      </c>
      <c r="Y19" s="9">
        <v>2</v>
      </c>
      <c r="Z19" s="9">
        <v>11</v>
      </c>
      <c r="AA19" s="9">
        <v>6</v>
      </c>
      <c r="AB19" s="9">
        <v>67</v>
      </c>
      <c r="AC19" s="9">
        <v>10</v>
      </c>
      <c r="AD19" s="19">
        <f t="shared" si="0"/>
        <v>456</v>
      </c>
    </row>
    <row r="20" spans="1:30" ht="15" customHeight="1">
      <c r="A20" s="18">
        <v>14</v>
      </c>
      <c r="B20" s="9" t="s">
        <v>30</v>
      </c>
      <c r="C20" s="9">
        <v>0</v>
      </c>
      <c r="D20" s="9">
        <v>12</v>
      </c>
      <c r="E20" s="9">
        <v>6</v>
      </c>
      <c r="F20" s="9">
        <v>28</v>
      </c>
      <c r="G20" s="9">
        <v>3</v>
      </c>
      <c r="H20" s="9">
        <v>1</v>
      </c>
      <c r="I20" s="9">
        <v>0</v>
      </c>
      <c r="J20" s="9">
        <v>2</v>
      </c>
      <c r="K20" s="9">
        <v>4</v>
      </c>
      <c r="L20" s="9">
        <v>0</v>
      </c>
      <c r="M20" s="9">
        <v>3</v>
      </c>
      <c r="N20" s="9">
        <v>14</v>
      </c>
      <c r="O20" s="9">
        <v>37</v>
      </c>
      <c r="P20" s="6"/>
      <c r="Q20" s="9">
        <v>51</v>
      </c>
      <c r="R20" s="9">
        <v>1</v>
      </c>
      <c r="S20" s="9">
        <v>2</v>
      </c>
      <c r="T20" s="9">
        <v>0</v>
      </c>
      <c r="U20" s="9">
        <v>6</v>
      </c>
      <c r="V20" s="9">
        <v>2</v>
      </c>
      <c r="W20" s="9">
        <v>2</v>
      </c>
      <c r="X20" s="9">
        <v>4</v>
      </c>
      <c r="Y20" s="9">
        <v>1</v>
      </c>
      <c r="Z20" s="9">
        <v>8</v>
      </c>
      <c r="AA20" s="9">
        <v>0</v>
      </c>
      <c r="AB20" s="9">
        <v>31</v>
      </c>
      <c r="AC20" s="9">
        <v>8</v>
      </c>
      <c r="AD20" s="19">
        <f t="shared" si="0"/>
        <v>226</v>
      </c>
    </row>
    <row r="21" spans="1:30" ht="15" customHeight="1">
      <c r="A21" s="18">
        <v>15</v>
      </c>
      <c r="B21" s="9" t="s">
        <v>31</v>
      </c>
      <c r="C21" s="9">
        <v>5</v>
      </c>
      <c r="D21" s="9">
        <v>29</v>
      </c>
      <c r="E21" s="9">
        <v>21</v>
      </c>
      <c r="F21" s="9">
        <v>240</v>
      </c>
      <c r="G21" s="9">
        <v>5</v>
      </c>
      <c r="H21" s="9">
        <v>6</v>
      </c>
      <c r="I21" s="9">
        <v>4</v>
      </c>
      <c r="J21" s="9">
        <v>11</v>
      </c>
      <c r="K21" s="9">
        <v>4</v>
      </c>
      <c r="L21" s="9">
        <v>11</v>
      </c>
      <c r="M21" s="9">
        <v>11</v>
      </c>
      <c r="N21" s="9">
        <v>31</v>
      </c>
      <c r="O21" s="9">
        <v>231</v>
      </c>
      <c r="P21" s="9">
        <v>80</v>
      </c>
      <c r="Q21" s="6"/>
      <c r="R21" s="9">
        <v>3</v>
      </c>
      <c r="S21" s="9">
        <v>1</v>
      </c>
      <c r="T21" s="9">
        <v>10</v>
      </c>
      <c r="U21" s="9">
        <v>12</v>
      </c>
      <c r="V21" s="9">
        <v>14</v>
      </c>
      <c r="W21" s="9">
        <v>5</v>
      </c>
      <c r="X21" s="9">
        <v>35</v>
      </c>
      <c r="Y21" s="9">
        <v>5</v>
      </c>
      <c r="Z21" s="9">
        <v>30</v>
      </c>
      <c r="AA21" s="9">
        <v>11</v>
      </c>
      <c r="AB21" s="9">
        <v>130</v>
      </c>
      <c r="AC21" s="9">
        <v>32</v>
      </c>
      <c r="AD21" s="19">
        <f t="shared" si="0"/>
        <v>977</v>
      </c>
    </row>
    <row r="22" spans="1:30" ht="15" customHeight="1">
      <c r="A22" s="18">
        <v>16</v>
      </c>
      <c r="B22" s="9" t="s">
        <v>20</v>
      </c>
      <c r="C22" s="9">
        <v>4</v>
      </c>
      <c r="D22" s="9">
        <v>30</v>
      </c>
      <c r="E22" s="9">
        <v>10</v>
      </c>
      <c r="F22" s="9">
        <v>1</v>
      </c>
      <c r="G22" s="9">
        <v>0</v>
      </c>
      <c r="H22" s="9">
        <v>1</v>
      </c>
      <c r="I22" s="9">
        <v>1</v>
      </c>
      <c r="J22" s="9">
        <v>2</v>
      </c>
      <c r="K22" s="9">
        <v>2</v>
      </c>
      <c r="L22" s="9">
        <v>2</v>
      </c>
      <c r="M22" s="9">
        <v>1</v>
      </c>
      <c r="N22" s="9">
        <v>0</v>
      </c>
      <c r="O22" s="9">
        <v>4</v>
      </c>
      <c r="P22" s="9">
        <v>1</v>
      </c>
      <c r="Q22" s="9">
        <v>5</v>
      </c>
      <c r="R22" s="6"/>
      <c r="S22" s="9">
        <v>1</v>
      </c>
      <c r="T22" s="9">
        <v>3</v>
      </c>
      <c r="U22" s="9">
        <v>5</v>
      </c>
      <c r="V22" s="9">
        <v>1</v>
      </c>
      <c r="W22" s="9">
        <v>5</v>
      </c>
      <c r="X22" s="9">
        <v>21</v>
      </c>
      <c r="Y22" s="9">
        <v>1</v>
      </c>
      <c r="Z22" s="9">
        <v>9</v>
      </c>
      <c r="AA22" s="9">
        <v>2</v>
      </c>
      <c r="AB22" s="9">
        <v>91</v>
      </c>
      <c r="AC22" s="9">
        <v>8</v>
      </c>
      <c r="AD22" s="19">
        <f t="shared" si="0"/>
        <v>211</v>
      </c>
    </row>
    <row r="23" spans="1:30" ht="15" customHeight="1">
      <c r="A23" s="18">
        <v>17</v>
      </c>
      <c r="B23" s="9" t="s">
        <v>21</v>
      </c>
      <c r="C23" s="9">
        <v>0</v>
      </c>
      <c r="D23" s="9">
        <v>7</v>
      </c>
      <c r="E23" s="9">
        <v>4</v>
      </c>
      <c r="F23" s="9">
        <v>0</v>
      </c>
      <c r="G23" s="9">
        <v>0</v>
      </c>
      <c r="H23" s="9">
        <v>0</v>
      </c>
      <c r="I23" s="9">
        <v>1</v>
      </c>
      <c r="J23" s="9">
        <v>3</v>
      </c>
      <c r="K23" s="9">
        <v>0</v>
      </c>
      <c r="L23" s="9">
        <v>1</v>
      </c>
      <c r="M23" s="9">
        <v>2</v>
      </c>
      <c r="N23" s="9">
        <v>0</v>
      </c>
      <c r="O23" s="9">
        <v>1</v>
      </c>
      <c r="P23" s="9">
        <v>0</v>
      </c>
      <c r="Q23" s="9">
        <v>1</v>
      </c>
      <c r="R23" s="9">
        <v>0</v>
      </c>
      <c r="S23" s="6"/>
      <c r="T23" s="9">
        <v>1</v>
      </c>
      <c r="U23" s="9">
        <v>1</v>
      </c>
      <c r="V23" s="9">
        <v>1</v>
      </c>
      <c r="W23" s="9">
        <v>2</v>
      </c>
      <c r="X23" s="9">
        <v>9</v>
      </c>
      <c r="Y23" s="9">
        <v>3</v>
      </c>
      <c r="Z23" s="9">
        <v>3</v>
      </c>
      <c r="AA23" s="9">
        <v>3</v>
      </c>
      <c r="AB23" s="9">
        <v>19</v>
      </c>
      <c r="AC23" s="9">
        <v>6</v>
      </c>
      <c r="AD23" s="19">
        <f t="shared" si="0"/>
        <v>68</v>
      </c>
    </row>
    <row r="24" spans="1:30" ht="15" customHeight="1">
      <c r="A24" s="18">
        <v>18</v>
      </c>
      <c r="B24" s="9" t="s">
        <v>12</v>
      </c>
      <c r="C24" s="9">
        <v>9</v>
      </c>
      <c r="D24" s="9">
        <v>26</v>
      </c>
      <c r="E24" s="9">
        <v>29</v>
      </c>
      <c r="F24" s="9">
        <v>11</v>
      </c>
      <c r="G24" s="9">
        <v>0</v>
      </c>
      <c r="H24" s="9">
        <v>9</v>
      </c>
      <c r="I24" s="9">
        <v>7</v>
      </c>
      <c r="J24" s="9">
        <v>4</v>
      </c>
      <c r="K24" s="9">
        <v>5</v>
      </c>
      <c r="L24" s="9">
        <v>6</v>
      </c>
      <c r="M24" s="9">
        <v>7</v>
      </c>
      <c r="N24" s="9">
        <v>0</v>
      </c>
      <c r="O24" s="9">
        <v>6</v>
      </c>
      <c r="P24" s="9">
        <v>7</v>
      </c>
      <c r="Q24" s="9">
        <v>11</v>
      </c>
      <c r="R24" s="9">
        <v>8</v>
      </c>
      <c r="S24" s="9">
        <v>4</v>
      </c>
      <c r="T24" s="6"/>
      <c r="U24" s="9">
        <v>90</v>
      </c>
      <c r="V24" s="9">
        <v>76</v>
      </c>
      <c r="W24" s="9">
        <v>13</v>
      </c>
      <c r="X24" s="9">
        <v>38</v>
      </c>
      <c r="Y24" s="9">
        <v>7</v>
      </c>
      <c r="Z24" s="9">
        <v>23</v>
      </c>
      <c r="AA24" s="9">
        <v>23</v>
      </c>
      <c r="AB24" s="9">
        <v>110</v>
      </c>
      <c r="AC24" s="9">
        <v>42</v>
      </c>
      <c r="AD24" s="19">
        <f t="shared" si="0"/>
        <v>571</v>
      </c>
    </row>
    <row r="25" spans="1:30" ht="15" customHeight="1">
      <c r="A25" s="18">
        <v>19</v>
      </c>
      <c r="B25" s="9" t="s">
        <v>13</v>
      </c>
      <c r="C25" s="9">
        <v>19</v>
      </c>
      <c r="D25" s="9">
        <v>53</v>
      </c>
      <c r="E25" s="9">
        <v>22</v>
      </c>
      <c r="F25" s="9">
        <v>11</v>
      </c>
      <c r="G25" s="9">
        <v>0</v>
      </c>
      <c r="H25" s="9">
        <v>10</v>
      </c>
      <c r="I25" s="9">
        <v>6</v>
      </c>
      <c r="J25" s="9">
        <v>11</v>
      </c>
      <c r="K25" s="9">
        <v>11</v>
      </c>
      <c r="L25" s="9">
        <v>5</v>
      </c>
      <c r="M25" s="9">
        <v>11</v>
      </c>
      <c r="N25" s="9">
        <v>1</v>
      </c>
      <c r="O25" s="9">
        <v>20</v>
      </c>
      <c r="P25" s="9">
        <v>8</v>
      </c>
      <c r="Q25" s="9">
        <v>9</v>
      </c>
      <c r="R25" s="9">
        <v>6</v>
      </c>
      <c r="S25" s="9">
        <v>2</v>
      </c>
      <c r="T25" s="9">
        <v>43</v>
      </c>
      <c r="U25" s="6"/>
      <c r="V25" s="9">
        <v>65</v>
      </c>
      <c r="W25" s="9">
        <v>15</v>
      </c>
      <c r="X25" s="9">
        <v>59</v>
      </c>
      <c r="Y25" s="9">
        <v>3</v>
      </c>
      <c r="Z25" s="9">
        <v>35</v>
      </c>
      <c r="AA25" s="9">
        <v>22</v>
      </c>
      <c r="AB25" s="9">
        <v>206</v>
      </c>
      <c r="AC25" s="9">
        <v>28</v>
      </c>
      <c r="AD25" s="19">
        <f t="shared" si="0"/>
        <v>681</v>
      </c>
    </row>
    <row r="26" spans="1:30" ht="15" customHeight="1">
      <c r="A26" s="18">
        <v>20</v>
      </c>
      <c r="B26" s="9" t="s">
        <v>14</v>
      </c>
      <c r="C26" s="9">
        <v>7</v>
      </c>
      <c r="D26" s="9">
        <v>33</v>
      </c>
      <c r="E26" s="9">
        <v>18</v>
      </c>
      <c r="F26" s="9">
        <v>7</v>
      </c>
      <c r="G26" s="9">
        <v>0</v>
      </c>
      <c r="H26" s="9">
        <v>8</v>
      </c>
      <c r="I26" s="9">
        <v>8</v>
      </c>
      <c r="J26" s="9">
        <v>9</v>
      </c>
      <c r="K26" s="9">
        <v>3</v>
      </c>
      <c r="L26" s="9">
        <v>5</v>
      </c>
      <c r="M26" s="9">
        <v>5</v>
      </c>
      <c r="N26" s="9">
        <v>1</v>
      </c>
      <c r="O26" s="9">
        <v>9</v>
      </c>
      <c r="P26" s="9">
        <v>3</v>
      </c>
      <c r="Q26" s="9">
        <v>10</v>
      </c>
      <c r="R26" s="9">
        <v>3</v>
      </c>
      <c r="S26" s="9">
        <v>1</v>
      </c>
      <c r="T26" s="9">
        <v>69</v>
      </c>
      <c r="U26" s="9">
        <v>94</v>
      </c>
      <c r="V26" s="6"/>
      <c r="W26" s="9">
        <v>12</v>
      </c>
      <c r="X26" s="9">
        <v>25</v>
      </c>
      <c r="Y26" s="9">
        <v>1</v>
      </c>
      <c r="Z26" s="9">
        <v>15</v>
      </c>
      <c r="AA26" s="9">
        <v>12</v>
      </c>
      <c r="AB26" s="9">
        <v>85</v>
      </c>
      <c r="AC26" s="9">
        <v>22</v>
      </c>
      <c r="AD26" s="19">
        <f t="shared" si="0"/>
        <v>465</v>
      </c>
    </row>
    <row r="27" spans="1:30" ht="15" customHeight="1">
      <c r="A27" s="18">
        <v>21</v>
      </c>
      <c r="B27" s="9" t="s">
        <v>11</v>
      </c>
      <c r="C27" s="9">
        <v>33</v>
      </c>
      <c r="D27" s="9">
        <v>45</v>
      </c>
      <c r="E27" s="9">
        <v>16</v>
      </c>
      <c r="F27" s="9">
        <v>6</v>
      </c>
      <c r="G27" s="9">
        <v>0</v>
      </c>
      <c r="H27" s="9">
        <v>11</v>
      </c>
      <c r="I27" s="9">
        <v>5</v>
      </c>
      <c r="J27" s="9">
        <v>12</v>
      </c>
      <c r="K27" s="9">
        <v>4</v>
      </c>
      <c r="L27" s="9">
        <v>4</v>
      </c>
      <c r="M27" s="9">
        <v>19</v>
      </c>
      <c r="N27" s="9">
        <v>2</v>
      </c>
      <c r="O27" s="9">
        <v>6</v>
      </c>
      <c r="P27" s="9">
        <v>7</v>
      </c>
      <c r="Q27" s="9">
        <v>6</v>
      </c>
      <c r="R27" s="9">
        <v>10</v>
      </c>
      <c r="S27" s="9">
        <v>1</v>
      </c>
      <c r="T27" s="9">
        <v>6</v>
      </c>
      <c r="U27" s="9">
        <v>18</v>
      </c>
      <c r="V27" s="9">
        <v>11</v>
      </c>
      <c r="W27" s="6"/>
      <c r="X27" s="9">
        <v>25</v>
      </c>
      <c r="Y27" s="9">
        <v>6</v>
      </c>
      <c r="Z27" s="9">
        <v>20</v>
      </c>
      <c r="AA27" s="9">
        <v>8</v>
      </c>
      <c r="AB27" s="9">
        <v>134</v>
      </c>
      <c r="AC27" s="9">
        <v>28</v>
      </c>
      <c r="AD27" s="19">
        <f t="shared" si="0"/>
        <v>443</v>
      </c>
    </row>
    <row r="28" spans="1:30" ht="15" customHeight="1">
      <c r="A28" s="18">
        <v>22</v>
      </c>
      <c r="B28" s="9" t="s">
        <v>2</v>
      </c>
      <c r="C28" s="9">
        <v>28</v>
      </c>
      <c r="D28" s="9">
        <v>119</v>
      </c>
      <c r="E28" s="9">
        <v>37</v>
      </c>
      <c r="F28" s="9">
        <v>28</v>
      </c>
      <c r="G28" s="9">
        <v>0</v>
      </c>
      <c r="H28" s="9">
        <v>16</v>
      </c>
      <c r="I28" s="9">
        <v>16</v>
      </c>
      <c r="J28" s="9">
        <v>27</v>
      </c>
      <c r="K28" s="9">
        <v>21</v>
      </c>
      <c r="L28" s="9">
        <v>36</v>
      </c>
      <c r="M28" s="9">
        <v>19</v>
      </c>
      <c r="N28" s="9">
        <v>5</v>
      </c>
      <c r="O28" s="9">
        <v>20</v>
      </c>
      <c r="P28" s="9">
        <v>18</v>
      </c>
      <c r="Q28" s="9">
        <v>18</v>
      </c>
      <c r="R28" s="9">
        <v>10</v>
      </c>
      <c r="S28" s="9">
        <v>7</v>
      </c>
      <c r="T28" s="9">
        <v>14</v>
      </c>
      <c r="U28" s="9">
        <v>35</v>
      </c>
      <c r="V28" s="9">
        <v>14</v>
      </c>
      <c r="W28" s="9">
        <v>10</v>
      </c>
      <c r="X28" s="6"/>
      <c r="Y28" s="9">
        <v>6</v>
      </c>
      <c r="Z28" s="9">
        <v>33</v>
      </c>
      <c r="AA28" s="9">
        <v>10</v>
      </c>
      <c r="AB28" s="9">
        <v>360</v>
      </c>
      <c r="AC28" s="9">
        <v>42</v>
      </c>
      <c r="AD28" s="19">
        <f t="shared" si="0"/>
        <v>949</v>
      </c>
    </row>
    <row r="29" spans="1:30" ht="15" customHeight="1">
      <c r="A29" s="18">
        <v>23</v>
      </c>
      <c r="B29" s="9" t="s">
        <v>3</v>
      </c>
      <c r="C29" s="9">
        <v>3</v>
      </c>
      <c r="D29" s="9">
        <v>16</v>
      </c>
      <c r="E29" s="9">
        <v>7</v>
      </c>
      <c r="F29" s="9">
        <v>5</v>
      </c>
      <c r="G29" s="9">
        <v>0</v>
      </c>
      <c r="H29" s="9">
        <v>0</v>
      </c>
      <c r="I29" s="9">
        <v>2</v>
      </c>
      <c r="J29" s="9">
        <v>1</v>
      </c>
      <c r="K29" s="9">
        <v>2</v>
      </c>
      <c r="L29" s="9">
        <v>2</v>
      </c>
      <c r="M29" s="9">
        <v>3</v>
      </c>
      <c r="N29" s="9">
        <v>0</v>
      </c>
      <c r="O29" s="9">
        <v>4</v>
      </c>
      <c r="P29" s="9">
        <v>2</v>
      </c>
      <c r="Q29" s="9">
        <v>1</v>
      </c>
      <c r="R29" s="9">
        <v>3</v>
      </c>
      <c r="S29" s="9">
        <v>3</v>
      </c>
      <c r="T29" s="9">
        <v>5</v>
      </c>
      <c r="U29" s="9">
        <v>5</v>
      </c>
      <c r="V29" s="9">
        <v>0</v>
      </c>
      <c r="W29" s="9">
        <v>1</v>
      </c>
      <c r="X29" s="9">
        <v>11</v>
      </c>
      <c r="Y29" s="6"/>
      <c r="Z29" s="9">
        <v>8</v>
      </c>
      <c r="AA29" s="9">
        <v>2</v>
      </c>
      <c r="AB29" s="9">
        <v>57</v>
      </c>
      <c r="AC29" s="9">
        <v>8</v>
      </c>
      <c r="AD29" s="19">
        <f t="shared" si="0"/>
        <v>151</v>
      </c>
    </row>
    <row r="30" spans="1:30" ht="15" customHeight="1">
      <c r="A30" s="18">
        <v>24</v>
      </c>
      <c r="B30" s="9" t="s">
        <v>4</v>
      </c>
      <c r="C30" s="9">
        <v>11</v>
      </c>
      <c r="D30" s="9">
        <v>63</v>
      </c>
      <c r="E30" s="9">
        <v>32</v>
      </c>
      <c r="F30" s="9">
        <v>28</v>
      </c>
      <c r="G30" s="9">
        <v>1</v>
      </c>
      <c r="H30" s="9">
        <v>9</v>
      </c>
      <c r="I30" s="9">
        <v>9</v>
      </c>
      <c r="J30" s="9">
        <v>19</v>
      </c>
      <c r="K30" s="9">
        <v>17</v>
      </c>
      <c r="L30" s="9">
        <v>14</v>
      </c>
      <c r="M30" s="9">
        <v>14</v>
      </c>
      <c r="N30" s="9">
        <v>4</v>
      </c>
      <c r="O30" s="9">
        <v>21</v>
      </c>
      <c r="P30" s="9">
        <v>20</v>
      </c>
      <c r="Q30" s="9">
        <v>24</v>
      </c>
      <c r="R30" s="9">
        <v>8</v>
      </c>
      <c r="S30" s="9">
        <v>3</v>
      </c>
      <c r="T30" s="9">
        <v>19</v>
      </c>
      <c r="U30" s="9">
        <v>34</v>
      </c>
      <c r="V30" s="9">
        <v>18</v>
      </c>
      <c r="W30" s="9">
        <v>16</v>
      </c>
      <c r="X30" s="9">
        <v>180</v>
      </c>
      <c r="Y30" s="9">
        <v>13</v>
      </c>
      <c r="Z30" s="6"/>
      <c r="AA30" s="9">
        <v>45</v>
      </c>
      <c r="AB30" s="9">
        <v>290</v>
      </c>
      <c r="AC30" s="9">
        <v>41</v>
      </c>
      <c r="AD30" s="19">
        <f t="shared" si="0"/>
        <v>953</v>
      </c>
    </row>
    <row r="31" spans="1:30" ht="15" customHeight="1">
      <c r="A31" s="18">
        <v>25</v>
      </c>
      <c r="B31" s="9" t="s">
        <v>5</v>
      </c>
      <c r="C31" s="9">
        <v>9</v>
      </c>
      <c r="D31" s="9">
        <v>48</v>
      </c>
      <c r="E31" s="9">
        <v>20</v>
      </c>
      <c r="F31" s="9">
        <v>10</v>
      </c>
      <c r="G31" s="9">
        <v>0</v>
      </c>
      <c r="H31" s="9">
        <v>5</v>
      </c>
      <c r="I31" s="9">
        <v>2</v>
      </c>
      <c r="J31" s="9">
        <v>10</v>
      </c>
      <c r="K31" s="9">
        <v>10</v>
      </c>
      <c r="L31" s="9">
        <v>18</v>
      </c>
      <c r="M31" s="9">
        <v>8</v>
      </c>
      <c r="N31" s="9">
        <v>6</v>
      </c>
      <c r="O31" s="9">
        <v>11</v>
      </c>
      <c r="P31" s="9">
        <v>4</v>
      </c>
      <c r="Q31" s="9">
        <v>11</v>
      </c>
      <c r="R31" s="9">
        <v>0</v>
      </c>
      <c r="S31" s="9">
        <v>4</v>
      </c>
      <c r="T31" s="9">
        <v>14</v>
      </c>
      <c r="U31" s="9">
        <v>12</v>
      </c>
      <c r="V31" s="9">
        <v>11</v>
      </c>
      <c r="W31" s="9">
        <v>13</v>
      </c>
      <c r="X31" s="9">
        <v>102</v>
      </c>
      <c r="Y31" s="9">
        <v>17</v>
      </c>
      <c r="Z31" s="9">
        <v>22</v>
      </c>
      <c r="AA31" s="6"/>
      <c r="AB31" s="9">
        <v>128</v>
      </c>
      <c r="AC31" s="9">
        <v>30</v>
      </c>
      <c r="AD31" s="19">
        <f t="shared" si="0"/>
        <v>525</v>
      </c>
    </row>
    <row r="32" spans="1:30" ht="15" customHeight="1">
      <c r="A32" s="18">
        <v>26</v>
      </c>
      <c r="B32" s="9" t="s">
        <v>22</v>
      </c>
      <c r="C32" s="9">
        <v>104</v>
      </c>
      <c r="D32" s="9">
        <v>479</v>
      </c>
      <c r="E32" s="9">
        <v>201</v>
      </c>
      <c r="F32" s="9">
        <v>93</v>
      </c>
      <c r="G32" s="9">
        <v>3</v>
      </c>
      <c r="H32" s="9">
        <v>63</v>
      </c>
      <c r="I32" s="9">
        <v>56</v>
      </c>
      <c r="J32" s="9">
        <v>82</v>
      </c>
      <c r="K32" s="9">
        <v>50</v>
      </c>
      <c r="L32" s="9">
        <v>66</v>
      </c>
      <c r="M32" s="9">
        <v>75</v>
      </c>
      <c r="N32" s="9">
        <v>28</v>
      </c>
      <c r="O32" s="9">
        <v>91</v>
      </c>
      <c r="P32" s="9">
        <v>62</v>
      </c>
      <c r="Q32" s="9">
        <v>90</v>
      </c>
      <c r="R32" s="9">
        <v>46</v>
      </c>
      <c r="S32" s="9">
        <v>31</v>
      </c>
      <c r="T32" s="9">
        <v>61</v>
      </c>
      <c r="U32" s="9">
        <v>152</v>
      </c>
      <c r="V32" s="9">
        <v>73</v>
      </c>
      <c r="W32" s="9">
        <v>54</v>
      </c>
      <c r="X32" s="9">
        <v>369</v>
      </c>
      <c r="Y32" s="9">
        <v>52</v>
      </c>
      <c r="Z32" s="9">
        <v>207</v>
      </c>
      <c r="AA32" s="9">
        <v>81</v>
      </c>
      <c r="AB32" s="6"/>
      <c r="AC32" s="9">
        <v>217</v>
      </c>
      <c r="AD32" s="19">
        <f t="shared" si="0"/>
        <v>2886</v>
      </c>
    </row>
    <row r="33" spans="1:30" ht="15" customHeight="1">
      <c r="A33" s="18">
        <v>27</v>
      </c>
      <c r="B33" s="9" t="s">
        <v>23</v>
      </c>
      <c r="C33" s="9">
        <v>15</v>
      </c>
      <c r="D33" s="9">
        <v>80</v>
      </c>
      <c r="E33" s="9">
        <v>57</v>
      </c>
      <c r="F33" s="9">
        <v>14</v>
      </c>
      <c r="G33" s="9">
        <v>0</v>
      </c>
      <c r="H33" s="9">
        <v>17</v>
      </c>
      <c r="I33" s="9">
        <v>5</v>
      </c>
      <c r="J33" s="9">
        <v>18</v>
      </c>
      <c r="K33" s="9">
        <v>6</v>
      </c>
      <c r="L33" s="9">
        <v>8</v>
      </c>
      <c r="M33" s="9">
        <v>10</v>
      </c>
      <c r="N33" s="9">
        <v>1</v>
      </c>
      <c r="O33" s="9">
        <v>12</v>
      </c>
      <c r="P33" s="9">
        <v>7</v>
      </c>
      <c r="Q33" s="9">
        <v>15</v>
      </c>
      <c r="R33" s="9">
        <v>2</v>
      </c>
      <c r="S33" s="9">
        <v>2</v>
      </c>
      <c r="T33" s="9">
        <v>17</v>
      </c>
      <c r="U33" s="9">
        <v>14</v>
      </c>
      <c r="V33" s="9">
        <v>15</v>
      </c>
      <c r="W33" s="9">
        <v>12</v>
      </c>
      <c r="X33" s="9">
        <v>50</v>
      </c>
      <c r="Y33" s="9">
        <v>6</v>
      </c>
      <c r="Z33" s="9">
        <v>43</v>
      </c>
      <c r="AA33" s="9">
        <v>18</v>
      </c>
      <c r="AB33" s="9">
        <v>301</v>
      </c>
      <c r="AC33" s="6"/>
      <c r="AD33" s="19">
        <f t="shared" si="0"/>
        <v>745</v>
      </c>
    </row>
    <row r="34" spans="1:30" s="4" customFormat="1" ht="30" customHeight="1" thickBot="1">
      <c r="A34" s="20"/>
      <c r="B34" s="21" t="s">
        <v>8</v>
      </c>
      <c r="C34" s="22">
        <f aca="true" t="shared" si="1" ref="C34:AD34">SUM(C7:C33)</f>
        <v>348</v>
      </c>
      <c r="D34" s="22">
        <f t="shared" si="1"/>
        <v>1916</v>
      </c>
      <c r="E34" s="22">
        <f t="shared" si="1"/>
        <v>897</v>
      </c>
      <c r="F34" s="22">
        <f t="shared" si="1"/>
        <v>702</v>
      </c>
      <c r="G34" s="22">
        <f t="shared" si="1"/>
        <v>19</v>
      </c>
      <c r="H34" s="22">
        <f t="shared" si="1"/>
        <v>230</v>
      </c>
      <c r="I34" s="22">
        <f t="shared" si="1"/>
        <v>275</v>
      </c>
      <c r="J34" s="22">
        <f t="shared" si="1"/>
        <v>335</v>
      </c>
      <c r="K34" s="22">
        <f t="shared" si="1"/>
        <v>209</v>
      </c>
      <c r="L34" s="22">
        <f t="shared" si="1"/>
        <v>280</v>
      </c>
      <c r="M34" s="22">
        <f t="shared" si="1"/>
        <v>262</v>
      </c>
      <c r="N34" s="22">
        <f t="shared" si="1"/>
        <v>173</v>
      </c>
      <c r="O34" s="22">
        <f t="shared" si="1"/>
        <v>783</v>
      </c>
      <c r="P34" s="22">
        <f t="shared" si="1"/>
        <v>403</v>
      </c>
      <c r="Q34" s="22">
        <f t="shared" si="1"/>
        <v>812</v>
      </c>
      <c r="R34" s="22">
        <f t="shared" si="1"/>
        <v>145</v>
      </c>
      <c r="S34" s="22">
        <f t="shared" si="1"/>
        <v>73</v>
      </c>
      <c r="T34" s="22">
        <f t="shared" si="1"/>
        <v>356</v>
      </c>
      <c r="U34" s="22">
        <f t="shared" si="1"/>
        <v>639</v>
      </c>
      <c r="V34" s="22">
        <f t="shared" si="1"/>
        <v>393</v>
      </c>
      <c r="W34" s="22">
        <f t="shared" si="1"/>
        <v>248</v>
      </c>
      <c r="X34" s="22">
        <f t="shared" si="1"/>
        <v>1275</v>
      </c>
      <c r="Y34" s="22">
        <f t="shared" si="1"/>
        <v>158</v>
      </c>
      <c r="Z34" s="22">
        <f t="shared" si="1"/>
        <v>654</v>
      </c>
      <c r="AA34" s="22">
        <f t="shared" si="1"/>
        <v>360</v>
      </c>
      <c r="AB34" s="22">
        <f t="shared" si="1"/>
        <v>3340</v>
      </c>
      <c r="AC34" s="22">
        <f t="shared" si="1"/>
        <v>775</v>
      </c>
      <c r="AD34" s="23">
        <f t="shared" si="1"/>
        <v>16060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5" sqref="A5"/>
    </sheetView>
  </sheetViews>
  <sheetFormatPr defaultColWidth="9.140625" defaultRowHeight="15" customHeight="1"/>
  <cols>
    <col min="1" max="1" width="6.421875" style="2" customWidth="1"/>
    <col min="2" max="2" width="43.42187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</row>
    <row r="4" ht="15" customHeight="1" thickBot="1"/>
    <row r="5" spans="1:30" s="4" customFormat="1" ht="75.75" customHeight="1">
      <c r="A5" s="24"/>
      <c r="B5" s="25" t="s">
        <v>1</v>
      </c>
      <c r="C5" s="25" t="s">
        <v>9</v>
      </c>
      <c r="D5" s="25" t="s">
        <v>26</v>
      </c>
      <c r="E5" s="25" t="s">
        <v>27</v>
      </c>
      <c r="F5" s="25" t="s">
        <v>24</v>
      </c>
      <c r="G5" s="25" t="s">
        <v>25</v>
      </c>
      <c r="H5" s="25" t="s">
        <v>15</v>
      </c>
      <c r="I5" s="25" t="s">
        <v>16</v>
      </c>
      <c r="J5" s="25" t="s">
        <v>17</v>
      </c>
      <c r="K5" s="25" t="s">
        <v>18</v>
      </c>
      <c r="L5" s="25" t="s">
        <v>19</v>
      </c>
      <c r="M5" s="25" t="s">
        <v>10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20</v>
      </c>
      <c r="S5" s="25" t="s">
        <v>21</v>
      </c>
      <c r="T5" s="25" t="s">
        <v>12</v>
      </c>
      <c r="U5" s="25" t="s">
        <v>13</v>
      </c>
      <c r="V5" s="25" t="s">
        <v>14</v>
      </c>
      <c r="W5" s="25" t="s">
        <v>11</v>
      </c>
      <c r="X5" s="25" t="s">
        <v>2</v>
      </c>
      <c r="Y5" s="25" t="s">
        <v>3</v>
      </c>
      <c r="Z5" s="25" t="s">
        <v>4</v>
      </c>
      <c r="AA5" s="25" t="s">
        <v>5</v>
      </c>
      <c r="AB5" s="25" t="s">
        <v>22</v>
      </c>
      <c r="AC5" s="25" t="s">
        <v>23</v>
      </c>
      <c r="AD5" s="26" t="s">
        <v>6</v>
      </c>
    </row>
    <row r="6" spans="1:30" s="5" customFormat="1" ht="15" customHeight="1">
      <c r="A6" s="1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27" t="s">
        <v>7</v>
      </c>
    </row>
    <row r="7" spans="1:30" ht="15" customHeight="1">
      <c r="A7" s="28">
        <v>1</v>
      </c>
      <c r="B7" s="9" t="s">
        <v>9</v>
      </c>
      <c r="C7" s="6"/>
      <c r="D7" s="9">
        <v>27</v>
      </c>
      <c r="E7" s="9">
        <v>15</v>
      </c>
      <c r="F7" s="9">
        <v>5</v>
      </c>
      <c r="G7" s="9">
        <v>0</v>
      </c>
      <c r="H7" s="9">
        <v>1</v>
      </c>
      <c r="I7" s="9">
        <v>2</v>
      </c>
      <c r="J7" s="9">
        <v>4</v>
      </c>
      <c r="K7" s="9">
        <v>4</v>
      </c>
      <c r="L7" s="9">
        <v>4</v>
      </c>
      <c r="M7" s="9">
        <v>11</v>
      </c>
      <c r="N7" s="9">
        <v>2</v>
      </c>
      <c r="O7" s="9">
        <v>1</v>
      </c>
      <c r="P7" s="9">
        <v>1</v>
      </c>
      <c r="Q7" s="9">
        <v>3</v>
      </c>
      <c r="R7" s="9">
        <v>3</v>
      </c>
      <c r="S7" s="9">
        <v>1</v>
      </c>
      <c r="T7" s="9">
        <v>6</v>
      </c>
      <c r="U7" s="9">
        <v>5</v>
      </c>
      <c r="V7" s="9">
        <v>5</v>
      </c>
      <c r="W7" s="9">
        <v>7</v>
      </c>
      <c r="X7" s="9">
        <v>22</v>
      </c>
      <c r="Y7" s="9">
        <v>0</v>
      </c>
      <c r="Z7" s="9">
        <v>10</v>
      </c>
      <c r="AA7" s="9">
        <v>13</v>
      </c>
      <c r="AB7" s="9">
        <v>65</v>
      </c>
      <c r="AC7" s="9">
        <v>9</v>
      </c>
      <c r="AD7" s="19">
        <f aca="true" t="shared" si="0" ref="AD7:AD33">SUM(C7:AC7)</f>
        <v>226</v>
      </c>
    </row>
    <row r="8" spans="1:30" ht="15" customHeight="1">
      <c r="A8" s="28">
        <v>2</v>
      </c>
      <c r="B8" s="9" t="s">
        <v>26</v>
      </c>
      <c r="C8" s="9">
        <v>10</v>
      </c>
      <c r="D8" s="6"/>
      <c r="E8" s="9">
        <v>160</v>
      </c>
      <c r="F8" s="9">
        <v>6</v>
      </c>
      <c r="G8" s="9">
        <v>0</v>
      </c>
      <c r="H8" s="9">
        <v>4</v>
      </c>
      <c r="I8" s="9">
        <v>3</v>
      </c>
      <c r="J8" s="9">
        <v>8</v>
      </c>
      <c r="K8" s="9">
        <v>7</v>
      </c>
      <c r="L8" s="9">
        <v>12</v>
      </c>
      <c r="M8" s="9">
        <v>0</v>
      </c>
      <c r="N8" s="9">
        <v>0</v>
      </c>
      <c r="O8" s="9">
        <v>9</v>
      </c>
      <c r="P8" s="9">
        <v>2</v>
      </c>
      <c r="Q8" s="9">
        <v>7</v>
      </c>
      <c r="R8" s="9">
        <v>5</v>
      </c>
      <c r="S8" s="9">
        <v>3</v>
      </c>
      <c r="T8" s="9">
        <v>12</v>
      </c>
      <c r="U8" s="9">
        <v>16</v>
      </c>
      <c r="V8" s="9">
        <v>9</v>
      </c>
      <c r="W8" s="9">
        <v>5</v>
      </c>
      <c r="X8" s="9">
        <v>43</v>
      </c>
      <c r="Y8" s="9">
        <v>2</v>
      </c>
      <c r="Z8" s="9">
        <v>13</v>
      </c>
      <c r="AA8" s="9">
        <v>8</v>
      </c>
      <c r="AB8" s="9">
        <v>132</v>
      </c>
      <c r="AC8" s="9">
        <v>23</v>
      </c>
      <c r="AD8" s="19">
        <f t="shared" si="0"/>
        <v>499</v>
      </c>
    </row>
    <row r="9" spans="1:30" ht="15" customHeight="1">
      <c r="A9" s="28">
        <v>3</v>
      </c>
      <c r="B9" s="9" t="s">
        <v>27</v>
      </c>
      <c r="C9" s="9">
        <v>6</v>
      </c>
      <c r="D9" s="9">
        <v>320</v>
      </c>
      <c r="E9" s="6"/>
      <c r="F9" s="9">
        <v>11</v>
      </c>
      <c r="G9" s="9">
        <v>0</v>
      </c>
      <c r="H9" s="9">
        <v>8</v>
      </c>
      <c r="I9" s="9">
        <v>5</v>
      </c>
      <c r="J9" s="9">
        <v>12</v>
      </c>
      <c r="K9" s="9">
        <v>6</v>
      </c>
      <c r="L9" s="9">
        <v>8</v>
      </c>
      <c r="M9" s="9">
        <v>5</v>
      </c>
      <c r="N9" s="9">
        <v>3</v>
      </c>
      <c r="O9" s="9">
        <v>4</v>
      </c>
      <c r="P9" s="9">
        <v>4</v>
      </c>
      <c r="Q9" s="9">
        <v>15</v>
      </c>
      <c r="R9" s="9">
        <v>9</v>
      </c>
      <c r="S9" s="9">
        <v>5</v>
      </c>
      <c r="T9" s="9">
        <v>11</v>
      </c>
      <c r="U9" s="9">
        <v>8</v>
      </c>
      <c r="V9" s="9">
        <v>6</v>
      </c>
      <c r="W9" s="9">
        <v>11</v>
      </c>
      <c r="X9" s="9">
        <v>26</v>
      </c>
      <c r="Y9" s="9">
        <v>3</v>
      </c>
      <c r="Z9" s="9">
        <v>30</v>
      </c>
      <c r="AA9" s="9">
        <v>10</v>
      </c>
      <c r="AB9" s="9">
        <v>118</v>
      </c>
      <c r="AC9" s="9">
        <v>40</v>
      </c>
      <c r="AD9" s="19">
        <f t="shared" si="0"/>
        <v>684</v>
      </c>
    </row>
    <row r="10" spans="1:30" ht="15" customHeight="1">
      <c r="A10" s="28">
        <v>4</v>
      </c>
      <c r="B10" s="9" t="s">
        <v>24</v>
      </c>
      <c r="C10" s="9">
        <v>4</v>
      </c>
      <c r="D10" s="9">
        <v>37</v>
      </c>
      <c r="E10" s="9">
        <v>16</v>
      </c>
      <c r="F10" s="6"/>
      <c r="G10" s="9">
        <v>3</v>
      </c>
      <c r="H10" s="9">
        <v>7</v>
      </c>
      <c r="I10" s="9">
        <v>15</v>
      </c>
      <c r="J10" s="9">
        <v>14</v>
      </c>
      <c r="K10" s="9">
        <v>12</v>
      </c>
      <c r="L10" s="9">
        <v>4</v>
      </c>
      <c r="M10" s="9">
        <v>4</v>
      </c>
      <c r="N10" s="9">
        <v>39</v>
      </c>
      <c r="O10" s="9">
        <v>150</v>
      </c>
      <c r="P10" s="9">
        <v>78</v>
      </c>
      <c r="Q10" s="9">
        <v>256</v>
      </c>
      <c r="R10" s="9">
        <v>0</v>
      </c>
      <c r="S10" s="9">
        <v>1</v>
      </c>
      <c r="T10" s="9">
        <v>9</v>
      </c>
      <c r="U10" s="9">
        <v>12</v>
      </c>
      <c r="V10" s="9">
        <v>6</v>
      </c>
      <c r="W10" s="9">
        <v>8</v>
      </c>
      <c r="X10" s="9">
        <v>36</v>
      </c>
      <c r="Y10" s="9">
        <v>2</v>
      </c>
      <c r="Z10" s="9">
        <v>8</v>
      </c>
      <c r="AA10" s="9">
        <v>18</v>
      </c>
      <c r="AB10" s="9">
        <v>80</v>
      </c>
      <c r="AC10" s="9">
        <v>26</v>
      </c>
      <c r="AD10" s="19">
        <f t="shared" si="0"/>
        <v>845</v>
      </c>
    </row>
    <row r="11" spans="1:30" ht="15" customHeight="1">
      <c r="A11" s="28">
        <v>5</v>
      </c>
      <c r="B11" s="9" t="s">
        <v>25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9">
        <f t="shared" si="0"/>
        <v>0</v>
      </c>
    </row>
    <row r="12" spans="1:30" ht="15" customHeight="1">
      <c r="A12" s="28">
        <v>6</v>
      </c>
      <c r="B12" s="9" t="s">
        <v>15</v>
      </c>
      <c r="C12" s="9">
        <v>2</v>
      </c>
      <c r="D12" s="9">
        <v>39</v>
      </c>
      <c r="E12" s="9">
        <v>20</v>
      </c>
      <c r="F12" s="9">
        <v>16</v>
      </c>
      <c r="G12" s="9">
        <v>3</v>
      </c>
      <c r="H12" s="6"/>
      <c r="I12" s="9">
        <v>99</v>
      </c>
      <c r="J12" s="9">
        <v>8</v>
      </c>
      <c r="K12" s="9">
        <v>2</v>
      </c>
      <c r="L12" s="9">
        <v>5</v>
      </c>
      <c r="M12" s="9">
        <v>6</v>
      </c>
      <c r="N12" s="9">
        <v>5</v>
      </c>
      <c r="O12" s="9">
        <v>6</v>
      </c>
      <c r="P12" s="9">
        <v>3</v>
      </c>
      <c r="Q12" s="9">
        <v>11</v>
      </c>
      <c r="R12" s="9">
        <v>5</v>
      </c>
      <c r="S12" s="9">
        <v>0</v>
      </c>
      <c r="T12" s="9">
        <v>13</v>
      </c>
      <c r="U12" s="9">
        <v>12</v>
      </c>
      <c r="V12" s="9">
        <v>20</v>
      </c>
      <c r="W12" s="9">
        <v>7</v>
      </c>
      <c r="X12" s="9">
        <v>20</v>
      </c>
      <c r="Y12" s="9">
        <v>4</v>
      </c>
      <c r="Z12" s="9">
        <v>12</v>
      </c>
      <c r="AA12" s="9">
        <v>6</v>
      </c>
      <c r="AB12" s="9">
        <v>60</v>
      </c>
      <c r="AC12" s="9">
        <v>32</v>
      </c>
      <c r="AD12" s="19">
        <f t="shared" si="0"/>
        <v>416</v>
      </c>
    </row>
    <row r="13" spans="1:30" ht="15" customHeight="1">
      <c r="A13" s="28">
        <v>7</v>
      </c>
      <c r="B13" s="9" t="s">
        <v>16</v>
      </c>
      <c r="C13" s="9">
        <v>2</v>
      </c>
      <c r="D13" s="9">
        <v>23</v>
      </c>
      <c r="E13" s="9">
        <v>13</v>
      </c>
      <c r="F13" s="9">
        <v>8</v>
      </c>
      <c r="G13" s="9">
        <v>2</v>
      </c>
      <c r="H13" s="9">
        <v>39</v>
      </c>
      <c r="I13" s="6"/>
      <c r="J13" s="9">
        <v>4</v>
      </c>
      <c r="K13" s="9">
        <v>4</v>
      </c>
      <c r="L13" s="9">
        <v>3</v>
      </c>
      <c r="M13" s="9">
        <v>4</v>
      </c>
      <c r="N13" s="9">
        <v>0</v>
      </c>
      <c r="O13" s="9">
        <v>4</v>
      </c>
      <c r="P13" s="9">
        <v>5</v>
      </c>
      <c r="Q13" s="9">
        <v>3</v>
      </c>
      <c r="R13" s="9">
        <v>0</v>
      </c>
      <c r="S13" s="9">
        <v>0</v>
      </c>
      <c r="T13" s="9">
        <v>7</v>
      </c>
      <c r="U13" s="9">
        <v>9</v>
      </c>
      <c r="V13" s="9">
        <v>7</v>
      </c>
      <c r="W13" s="9">
        <v>2</v>
      </c>
      <c r="X13" s="9">
        <v>9</v>
      </c>
      <c r="Y13" s="9">
        <v>0</v>
      </c>
      <c r="Z13" s="9">
        <v>12</v>
      </c>
      <c r="AA13" s="9">
        <v>6</v>
      </c>
      <c r="AB13" s="9">
        <v>60</v>
      </c>
      <c r="AC13" s="9">
        <v>7</v>
      </c>
      <c r="AD13" s="19">
        <f t="shared" si="0"/>
        <v>233</v>
      </c>
    </row>
    <row r="14" spans="1:30" ht="15" customHeight="1">
      <c r="A14" s="28">
        <v>8</v>
      </c>
      <c r="B14" s="9" t="s">
        <v>17</v>
      </c>
      <c r="C14" s="9">
        <v>7</v>
      </c>
      <c r="D14" s="9">
        <v>14</v>
      </c>
      <c r="E14" s="9">
        <v>12</v>
      </c>
      <c r="F14" s="9">
        <v>0</v>
      </c>
      <c r="G14" s="9">
        <v>0</v>
      </c>
      <c r="H14" s="9">
        <v>1</v>
      </c>
      <c r="I14" s="9">
        <v>3</v>
      </c>
      <c r="J14" s="6"/>
      <c r="K14" s="9">
        <v>16</v>
      </c>
      <c r="L14" s="9">
        <v>30</v>
      </c>
      <c r="M14" s="9">
        <v>4</v>
      </c>
      <c r="N14" s="9">
        <v>2</v>
      </c>
      <c r="O14" s="9">
        <v>6</v>
      </c>
      <c r="P14" s="9">
        <v>3</v>
      </c>
      <c r="Q14" s="9">
        <v>5</v>
      </c>
      <c r="R14" s="9">
        <v>4</v>
      </c>
      <c r="S14" s="9">
        <v>1</v>
      </c>
      <c r="T14" s="9">
        <v>3</v>
      </c>
      <c r="U14" s="9">
        <v>9</v>
      </c>
      <c r="V14" s="9">
        <v>5</v>
      </c>
      <c r="W14" s="9">
        <v>4</v>
      </c>
      <c r="X14" s="9">
        <v>29</v>
      </c>
      <c r="Y14" s="9">
        <v>2</v>
      </c>
      <c r="Z14" s="9">
        <v>14</v>
      </c>
      <c r="AA14" s="9">
        <v>9</v>
      </c>
      <c r="AB14" s="9">
        <v>72</v>
      </c>
      <c r="AC14" s="9">
        <v>15</v>
      </c>
      <c r="AD14" s="19">
        <f t="shared" si="0"/>
        <v>270</v>
      </c>
    </row>
    <row r="15" spans="1:30" ht="15" customHeight="1">
      <c r="A15" s="28">
        <v>9</v>
      </c>
      <c r="B15" s="9" t="s">
        <v>18</v>
      </c>
      <c r="C15" s="9">
        <v>13</v>
      </c>
      <c r="D15" s="9">
        <v>47</v>
      </c>
      <c r="E15" s="9">
        <v>20</v>
      </c>
      <c r="F15" s="9">
        <v>18</v>
      </c>
      <c r="G15" s="9">
        <v>0</v>
      </c>
      <c r="H15" s="9">
        <v>6</v>
      </c>
      <c r="I15" s="9">
        <v>1</v>
      </c>
      <c r="J15" s="9">
        <v>25</v>
      </c>
      <c r="K15" s="6"/>
      <c r="L15" s="9">
        <v>25</v>
      </c>
      <c r="M15" s="9">
        <v>4</v>
      </c>
      <c r="N15" s="9">
        <v>0</v>
      </c>
      <c r="O15" s="9">
        <v>13</v>
      </c>
      <c r="P15" s="9">
        <v>6</v>
      </c>
      <c r="Q15" s="9">
        <v>12</v>
      </c>
      <c r="R15" s="9">
        <v>4</v>
      </c>
      <c r="S15" s="9">
        <v>2</v>
      </c>
      <c r="T15" s="9">
        <v>9</v>
      </c>
      <c r="U15" s="9">
        <v>19</v>
      </c>
      <c r="V15" s="9">
        <v>1</v>
      </c>
      <c r="W15" s="9">
        <v>6</v>
      </c>
      <c r="X15" s="9">
        <v>82</v>
      </c>
      <c r="Y15" s="9">
        <v>11</v>
      </c>
      <c r="Z15" s="9">
        <v>54</v>
      </c>
      <c r="AA15" s="9">
        <v>22</v>
      </c>
      <c r="AB15" s="9">
        <v>356</v>
      </c>
      <c r="AC15" s="9">
        <v>28</v>
      </c>
      <c r="AD15" s="19">
        <f t="shared" si="0"/>
        <v>784</v>
      </c>
    </row>
    <row r="16" spans="1:30" ht="15" customHeight="1">
      <c r="A16" s="28">
        <v>10</v>
      </c>
      <c r="B16" s="9" t="s">
        <v>19</v>
      </c>
      <c r="C16" s="9">
        <v>5</v>
      </c>
      <c r="D16" s="9">
        <v>10</v>
      </c>
      <c r="E16" s="9">
        <v>0</v>
      </c>
      <c r="F16" s="9">
        <v>3</v>
      </c>
      <c r="G16" s="9">
        <v>0</v>
      </c>
      <c r="H16" s="9">
        <v>0</v>
      </c>
      <c r="I16" s="9">
        <v>3</v>
      </c>
      <c r="J16" s="9">
        <v>1</v>
      </c>
      <c r="K16" s="9">
        <v>6</v>
      </c>
      <c r="L16" s="6"/>
      <c r="M16" s="9">
        <v>5</v>
      </c>
      <c r="N16" s="9">
        <v>1</v>
      </c>
      <c r="O16" s="9">
        <v>5</v>
      </c>
      <c r="P16" s="9">
        <v>0</v>
      </c>
      <c r="Q16" s="9">
        <v>2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7</v>
      </c>
      <c r="Y16" s="9">
        <v>0</v>
      </c>
      <c r="Z16" s="9">
        <v>7</v>
      </c>
      <c r="AA16" s="9">
        <v>1</v>
      </c>
      <c r="AB16" s="9">
        <v>27</v>
      </c>
      <c r="AC16" s="9">
        <v>3</v>
      </c>
      <c r="AD16" s="19">
        <f t="shared" si="0"/>
        <v>87</v>
      </c>
    </row>
    <row r="17" spans="1:30" ht="15" customHeight="1">
      <c r="A17" s="28">
        <v>11</v>
      </c>
      <c r="B17" s="9" t="s">
        <v>10</v>
      </c>
      <c r="C17" s="9">
        <v>26</v>
      </c>
      <c r="D17" s="9">
        <v>41</v>
      </c>
      <c r="E17" s="9">
        <v>17</v>
      </c>
      <c r="F17" s="9">
        <v>4</v>
      </c>
      <c r="G17" s="9">
        <v>1</v>
      </c>
      <c r="H17" s="9">
        <v>7</v>
      </c>
      <c r="I17" s="9">
        <v>4</v>
      </c>
      <c r="J17" s="9">
        <v>12</v>
      </c>
      <c r="K17" s="9">
        <v>6</v>
      </c>
      <c r="L17" s="9">
        <v>1</v>
      </c>
      <c r="M17" s="6"/>
      <c r="N17" s="9">
        <v>1</v>
      </c>
      <c r="O17" s="9">
        <v>2</v>
      </c>
      <c r="P17" s="9">
        <v>3</v>
      </c>
      <c r="Q17" s="9">
        <v>3</v>
      </c>
      <c r="R17" s="9">
        <v>2</v>
      </c>
      <c r="S17" s="9">
        <v>1</v>
      </c>
      <c r="T17" s="9">
        <v>7</v>
      </c>
      <c r="U17" s="9">
        <v>14</v>
      </c>
      <c r="V17" s="9">
        <v>8</v>
      </c>
      <c r="W17" s="9">
        <v>11</v>
      </c>
      <c r="X17" s="9">
        <v>26</v>
      </c>
      <c r="Y17" s="9">
        <v>1</v>
      </c>
      <c r="Z17" s="9">
        <v>15</v>
      </c>
      <c r="AA17" s="9">
        <v>9</v>
      </c>
      <c r="AB17" s="9">
        <v>122</v>
      </c>
      <c r="AC17" s="9">
        <v>28</v>
      </c>
      <c r="AD17" s="19">
        <f t="shared" si="0"/>
        <v>372</v>
      </c>
    </row>
    <row r="18" spans="1:30" ht="15" customHeight="1">
      <c r="A18" s="28">
        <v>12</v>
      </c>
      <c r="B18" s="9" t="s">
        <v>28</v>
      </c>
      <c r="C18" s="9">
        <v>1</v>
      </c>
      <c r="D18" s="9">
        <v>2</v>
      </c>
      <c r="E18" s="9">
        <v>0</v>
      </c>
      <c r="F18" s="9">
        <v>19</v>
      </c>
      <c r="G18" s="9">
        <v>2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6"/>
      <c r="O18" s="9">
        <v>8</v>
      </c>
      <c r="P18" s="9">
        <v>3</v>
      </c>
      <c r="Q18" s="9">
        <v>9</v>
      </c>
      <c r="R18" s="9">
        <v>0</v>
      </c>
      <c r="S18" s="9">
        <v>0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1</v>
      </c>
      <c r="AA18" s="9">
        <v>0</v>
      </c>
      <c r="AB18" s="9">
        <v>4</v>
      </c>
      <c r="AC18" s="9">
        <v>1</v>
      </c>
      <c r="AD18" s="19">
        <f t="shared" si="0"/>
        <v>54</v>
      </c>
    </row>
    <row r="19" spans="1:30" ht="15" customHeight="1">
      <c r="A19" s="28">
        <v>13</v>
      </c>
      <c r="B19" s="9" t="s">
        <v>29</v>
      </c>
      <c r="C19" s="9">
        <v>2</v>
      </c>
      <c r="D19" s="9">
        <v>7</v>
      </c>
      <c r="E19" s="9">
        <v>5</v>
      </c>
      <c r="F19" s="9">
        <v>110</v>
      </c>
      <c r="G19" s="9">
        <v>1</v>
      </c>
      <c r="H19" s="9">
        <v>2</v>
      </c>
      <c r="I19" s="9">
        <v>2</v>
      </c>
      <c r="J19" s="9">
        <v>1</v>
      </c>
      <c r="K19" s="9">
        <v>6</v>
      </c>
      <c r="L19" s="9">
        <v>4</v>
      </c>
      <c r="M19" s="9">
        <v>2</v>
      </c>
      <c r="N19" s="9">
        <v>5</v>
      </c>
      <c r="O19" s="6"/>
      <c r="P19" s="9">
        <v>15</v>
      </c>
      <c r="Q19" s="9">
        <v>81</v>
      </c>
      <c r="R19" s="9">
        <v>2</v>
      </c>
      <c r="S19" s="9">
        <v>0</v>
      </c>
      <c r="T19" s="9">
        <v>1</v>
      </c>
      <c r="U19" s="9">
        <v>5</v>
      </c>
      <c r="V19" s="9">
        <v>1</v>
      </c>
      <c r="W19" s="9">
        <v>2</v>
      </c>
      <c r="X19" s="9">
        <v>16</v>
      </c>
      <c r="Y19" s="9">
        <v>0</v>
      </c>
      <c r="Z19" s="9">
        <v>8</v>
      </c>
      <c r="AA19" s="9">
        <v>2</v>
      </c>
      <c r="AB19" s="9">
        <v>32</v>
      </c>
      <c r="AC19" s="9">
        <v>8</v>
      </c>
      <c r="AD19" s="19">
        <f t="shared" si="0"/>
        <v>320</v>
      </c>
    </row>
    <row r="20" spans="1:30" ht="15" customHeight="1">
      <c r="A20" s="28">
        <v>14</v>
      </c>
      <c r="B20" s="9" t="s">
        <v>30</v>
      </c>
      <c r="C20" s="9">
        <v>1</v>
      </c>
      <c r="D20" s="9">
        <v>5</v>
      </c>
      <c r="E20" s="9">
        <v>4</v>
      </c>
      <c r="F20" s="9">
        <v>19</v>
      </c>
      <c r="G20" s="9">
        <v>0</v>
      </c>
      <c r="H20" s="9">
        <v>1</v>
      </c>
      <c r="I20" s="9">
        <v>0</v>
      </c>
      <c r="J20" s="9">
        <v>1</v>
      </c>
      <c r="K20" s="9">
        <v>2</v>
      </c>
      <c r="L20" s="9">
        <v>0</v>
      </c>
      <c r="M20" s="9">
        <v>2</v>
      </c>
      <c r="N20" s="9">
        <v>7</v>
      </c>
      <c r="O20" s="9">
        <v>24</v>
      </c>
      <c r="P20" s="6"/>
      <c r="Q20" s="9">
        <v>34</v>
      </c>
      <c r="R20" s="9">
        <v>0</v>
      </c>
      <c r="S20" s="9">
        <v>0</v>
      </c>
      <c r="T20" s="9">
        <v>0</v>
      </c>
      <c r="U20" s="9">
        <v>0</v>
      </c>
      <c r="V20" s="9">
        <v>1</v>
      </c>
      <c r="W20" s="9">
        <v>1</v>
      </c>
      <c r="X20" s="9">
        <v>6</v>
      </c>
      <c r="Y20" s="9">
        <v>0</v>
      </c>
      <c r="Z20" s="9">
        <v>3</v>
      </c>
      <c r="AA20" s="9">
        <v>1</v>
      </c>
      <c r="AB20" s="9">
        <v>18</v>
      </c>
      <c r="AC20" s="9">
        <v>5</v>
      </c>
      <c r="AD20" s="19">
        <f t="shared" si="0"/>
        <v>135</v>
      </c>
    </row>
    <row r="21" spans="1:30" ht="15" customHeight="1">
      <c r="A21" s="28">
        <v>15</v>
      </c>
      <c r="B21" s="9" t="s">
        <v>31</v>
      </c>
      <c r="C21" s="9">
        <v>5</v>
      </c>
      <c r="D21" s="9">
        <v>22</v>
      </c>
      <c r="E21" s="9">
        <v>15</v>
      </c>
      <c r="F21" s="9">
        <v>197</v>
      </c>
      <c r="G21" s="9">
        <v>4</v>
      </c>
      <c r="H21" s="9">
        <v>5</v>
      </c>
      <c r="I21" s="9">
        <v>7</v>
      </c>
      <c r="J21" s="9">
        <v>10</v>
      </c>
      <c r="K21" s="9">
        <v>7</v>
      </c>
      <c r="L21" s="9">
        <v>7</v>
      </c>
      <c r="M21" s="9">
        <v>1</v>
      </c>
      <c r="N21" s="9">
        <v>25</v>
      </c>
      <c r="O21" s="9">
        <v>182</v>
      </c>
      <c r="P21" s="9">
        <v>51</v>
      </c>
      <c r="Q21" s="6"/>
      <c r="R21" s="9">
        <v>1</v>
      </c>
      <c r="S21" s="9">
        <v>3</v>
      </c>
      <c r="T21" s="9">
        <v>5</v>
      </c>
      <c r="U21" s="9">
        <v>13</v>
      </c>
      <c r="V21" s="9">
        <v>9</v>
      </c>
      <c r="W21" s="9">
        <v>5</v>
      </c>
      <c r="X21" s="9">
        <v>19</v>
      </c>
      <c r="Y21" s="9">
        <v>3</v>
      </c>
      <c r="Z21" s="9">
        <v>12</v>
      </c>
      <c r="AA21" s="9">
        <v>9</v>
      </c>
      <c r="AB21" s="9">
        <v>83</v>
      </c>
      <c r="AC21" s="9">
        <v>19</v>
      </c>
      <c r="AD21" s="19">
        <f t="shared" si="0"/>
        <v>719</v>
      </c>
    </row>
    <row r="22" spans="1:30" ht="15" customHeight="1">
      <c r="A22" s="28">
        <v>16</v>
      </c>
      <c r="B22" s="9" t="s">
        <v>20</v>
      </c>
      <c r="C22" s="9">
        <v>1</v>
      </c>
      <c r="D22" s="9">
        <v>12</v>
      </c>
      <c r="E22" s="9">
        <v>12</v>
      </c>
      <c r="F22" s="9">
        <v>0</v>
      </c>
      <c r="G22" s="9">
        <v>1</v>
      </c>
      <c r="H22" s="9">
        <v>0</v>
      </c>
      <c r="I22" s="9">
        <v>2</v>
      </c>
      <c r="J22" s="9">
        <v>3</v>
      </c>
      <c r="K22" s="9">
        <v>2</v>
      </c>
      <c r="L22" s="9">
        <v>2</v>
      </c>
      <c r="M22" s="9">
        <v>1</v>
      </c>
      <c r="N22" s="9">
        <v>0</v>
      </c>
      <c r="O22" s="9">
        <v>1</v>
      </c>
      <c r="P22" s="9">
        <v>1</v>
      </c>
      <c r="Q22" s="9">
        <v>4</v>
      </c>
      <c r="R22" s="6"/>
      <c r="S22" s="9">
        <v>0</v>
      </c>
      <c r="T22" s="9">
        <v>1</v>
      </c>
      <c r="U22" s="9">
        <v>2</v>
      </c>
      <c r="V22" s="9">
        <v>2</v>
      </c>
      <c r="W22" s="9">
        <v>4</v>
      </c>
      <c r="X22" s="9">
        <v>9</v>
      </c>
      <c r="Y22" s="9">
        <v>1</v>
      </c>
      <c r="Z22" s="9">
        <v>5</v>
      </c>
      <c r="AA22" s="9">
        <v>4</v>
      </c>
      <c r="AB22" s="9">
        <v>54</v>
      </c>
      <c r="AC22" s="9">
        <v>3</v>
      </c>
      <c r="AD22" s="19">
        <f t="shared" si="0"/>
        <v>127</v>
      </c>
    </row>
    <row r="23" spans="1:30" ht="15" customHeight="1">
      <c r="A23" s="28">
        <v>17</v>
      </c>
      <c r="B23" s="9" t="s">
        <v>21</v>
      </c>
      <c r="C23" s="9">
        <v>1</v>
      </c>
      <c r="D23" s="9">
        <v>3</v>
      </c>
      <c r="E23" s="9">
        <v>6</v>
      </c>
      <c r="F23" s="9">
        <v>1</v>
      </c>
      <c r="G23" s="9">
        <v>0</v>
      </c>
      <c r="H23" s="9">
        <v>3</v>
      </c>
      <c r="I23" s="9">
        <v>0</v>
      </c>
      <c r="J23" s="9">
        <v>0</v>
      </c>
      <c r="K23" s="9">
        <v>0</v>
      </c>
      <c r="L23" s="9">
        <v>1</v>
      </c>
      <c r="M23" s="9">
        <v>2</v>
      </c>
      <c r="N23" s="9">
        <v>0</v>
      </c>
      <c r="O23" s="9">
        <v>0</v>
      </c>
      <c r="P23" s="9">
        <v>0</v>
      </c>
      <c r="Q23" s="9">
        <v>1</v>
      </c>
      <c r="R23" s="9">
        <v>0</v>
      </c>
      <c r="S23" s="6"/>
      <c r="T23" s="9">
        <v>1</v>
      </c>
      <c r="U23" s="9">
        <v>1</v>
      </c>
      <c r="V23" s="9">
        <v>3</v>
      </c>
      <c r="W23" s="9">
        <v>1</v>
      </c>
      <c r="X23" s="9">
        <v>2</v>
      </c>
      <c r="Y23" s="9">
        <v>0</v>
      </c>
      <c r="Z23" s="9">
        <v>0</v>
      </c>
      <c r="AA23" s="9">
        <v>2</v>
      </c>
      <c r="AB23" s="9">
        <v>14</v>
      </c>
      <c r="AC23" s="9">
        <v>11</v>
      </c>
      <c r="AD23" s="19">
        <f t="shared" si="0"/>
        <v>53</v>
      </c>
    </row>
    <row r="24" spans="1:30" ht="15" customHeight="1">
      <c r="A24" s="28">
        <v>18</v>
      </c>
      <c r="B24" s="9" t="s">
        <v>12</v>
      </c>
      <c r="C24" s="9">
        <v>10</v>
      </c>
      <c r="D24" s="9">
        <v>29</v>
      </c>
      <c r="E24" s="9">
        <v>32</v>
      </c>
      <c r="F24" s="9">
        <v>10</v>
      </c>
      <c r="G24" s="9">
        <v>1</v>
      </c>
      <c r="H24" s="9">
        <v>6</v>
      </c>
      <c r="I24" s="9">
        <v>6</v>
      </c>
      <c r="J24" s="9">
        <v>6</v>
      </c>
      <c r="K24" s="9">
        <v>3</v>
      </c>
      <c r="L24" s="9">
        <v>7</v>
      </c>
      <c r="M24" s="9">
        <v>9</v>
      </c>
      <c r="N24" s="9">
        <v>1</v>
      </c>
      <c r="O24" s="9">
        <v>7</v>
      </c>
      <c r="P24" s="9">
        <v>4</v>
      </c>
      <c r="Q24" s="9">
        <v>11</v>
      </c>
      <c r="R24" s="9">
        <v>5</v>
      </c>
      <c r="S24" s="9">
        <v>1</v>
      </c>
      <c r="T24" s="6"/>
      <c r="U24" s="9">
        <v>80</v>
      </c>
      <c r="V24" s="9">
        <v>72</v>
      </c>
      <c r="W24" s="9">
        <v>6</v>
      </c>
      <c r="X24" s="9">
        <v>30</v>
      </c>
      <c r="Y24" s="9">
        <v>8</v>
      </c>
      <c r="Z24" s="9">
        <v>28</v>
      </c>
      <c r="AA24" s="9">
        <v>14</v>
      </c>
      <c r="AB24" s="9">
        <v>99</v>
      </c>
      <c r="AC24" s="9">
        <v>29</v>
      </c>
      <c r="AD24" s="19">
        <f t="shared" si="0"/>
        <v>514</v>
      </c>
    </row>
    <row r="25" spans="1:30" ht="15" customHeight="1">
      <c r="A25" s="28">
        <v>19</v>
      </c>
      <c r="B25" s="9" t="s">
        <v>13</v>
      </c>
      <c r="C25" s="9">
        <v>13</v>
      </c>
      <c r="D25" s="9">
        <v>49</v>
      </c>
      <c r="E25" s="9">
        <v>14</v>
      </c>
      <c r="F25" s="9">
        <v>10</v>
      </c>
      <c r="G25" s="9">
        <v>1</v>
      </c>
      <c r="H25" s="9">
        <v>4</v>
      </c>
      <c r="I25" s="9">
        <v>7</v>
      </c>
      <c r="J25" s="9">
        <v>10</v>
      </c>
      <c r="K25" s="9">
        <v>7</v>
      </c>
      <c r="L25" s="9">
        <v>6</v>
      </c>
      <c r="M25" s="9">
        <v>12</v>
      </c>
      <c r="N25" s="9">
        <v>1</v>
      </c>
      <c r="O25" s="9">
        <v>7</v>
      </c>
      <c r="P25" s="9">
        <v>5</v>
      </c>
      <c r="Q25" s="9">
        <v>15</v>
      </c>
      <c r="R25" s="9">
        <v>6</v>
      </c>
      <c r="S25" s="9">
        <v>1</v>
      </c>
      <c r="T25" s="9">
        <v>45</v>
      </c>
      <c r="U25" s="6"/>
      <c r="V25" s="9">
        <v>56</v>
      </c>
      <c r="W25" s="9">
        <v>16</v>
      </c>
      <c r="X25" s="9">
        <v>45</v>
      </c>
      <c r="Y25" s="9">
        <v>1</v>
      </c>
      <c r="Z25" s="9">
        <v>31</v>
      </c>
      <c r="AA25" s="9">
        <v>11</v>
      </c>
      <c r="AB25" s="9">
        <v>152</v>
      </c>
      <c r="AC25" s="9">
        <v>23</v>
      </c>
      <c r="AD25" s="19">
        <f t="shared" si="0"/>
        <v>548</v>
      </c>
    </row>
    <row r="26" spans="1:30" ht="15" customHeight="1">
      <c r="A26" s="28">
        <v>20</v>
      </c>
      <c r="B26" s="9" t="s">
        <v>14</v>
      </c>
      <c r="C26" s="9">
        <v>6</v>
      </c>
      <c r="D26" s="9">
        <v>26</v>
      </c>
      <c r="E26" s="9">
        <v>18</v>
      </c>
      <c r="F26" s="9">
        <v>4</v>
      </c>
      <c r="G26" s="9">
        <v>0</v>
      </c>
      <c r="H26" s="9">
        <v>0</v>
      </c>
      <c r="I26" s="9">
        <v>2</v>
      </c>
      <c r="J26" s="9">
        <v>5</v>
      </c>
      <c r="K26" s="9">
        <v>2</v>
      </c>
      <c r="L26" s="9">
        <v>5</v>
      </c>
      <c r="M26" s="9">
        <v>2</v>
      </c>
      <c r="N26" s="9">
        <v>3</v>
      </c>
      <c r="O26" s="9">
        <v>5</v>
      </c>
      <c r="P26" s="9">
        <v>2</v>
      </c>
      <c r="Q26" s="9">
        <v>4</v>
      </c>
      <c r="R26" s="9">
        <v>2</v>
      </c>
      <c r="S26" s="9">
        <v>0</v>
      </c>
      <c r="T26" s="9">
        <v>43</v>
      </c>
      <c r="U26" s="9">
        <v>85</v>
      </c>
      <c r="V26" s="6"/>
      <c r="W26" s="9">
        <v>5</v>
      </c>
      <c r="X26" s="9">
        <v>20</v>
      </c>
      <c r="Y26" s="9">
        <v>1</v>
      </c>
      <c r="Z26" s="9">
        <v>14</v>
      </c>
      <c r="AA26" s="9">
        <v>6</v>
      </c>
      <c r="AB26" s="9">
        <v>66</v>
      </c>
      <c r="AC26" s="9">
        <v>12</v>
      </c>
      <c r="AD26" s="19">
        <f t="shared" si="0"/>
        <v>338</v>
      </c>
    </row>
    <row r="27" spans="1:30" ht="15" customHeight="1">
      <c r="A27" s="28">
        <v>21</v>
      </c>
      <c r="B27" s="9" t="s">
        <v>11</v>
      </c>
      <c r="C27" s="9">
        <v>22</v>
      </c>
      <c r="D27" s="9">
        <v>24</v>
      </c>
      <c r="E27" s="9">
        <v>10</v>
      </c>
      <c r="F27" s="9">
        <v>8</v>
      </c>
      <c r="G27" s="9">
        <v>1</v>
      </c>
      <c r="H27" s="9">
        <v>5</v>
      </c>
      <c r="I27" s="9">
        <v>6</v>
      </c>
      <c r="J27" s="9">
        <v>7</v>
      </c>
      <c r="K27" s="9">
        <v>4</v>
      </c>
      <c r="L27" s="9">
        <v>2</v>
      </c>
      <c r="M27" s="9">
        <v>11</v>
      </c>
      <c r="N27" s="9">
        <v>1</v>
      </c>
      <c r="O27" s="9">
        <v>3</v>
      </c>
      <c r="P27" s="9">
        <v>3</v>
      </c>
      <c r="Q27" s="9">
        <v>6</v>
      </c>
      <c r="R27" s="9">
        <v>4</v>
      </c>
      <c r="S27" s="9">
        <v>1</v>
      </c>
      <c r="T27" s="9">
        <v>5</v>
      </c>
      <c r="U27" s="9">
        <v>21</v>
      </c>
      <c r="V27" s="9">
        <v>8</v>
      </c>
      <c r="W27" s="6"/>
      <c r="X27" s="9">
        <v>29</v>
      </c>
      <c r="Y27" s="9">
        <v>3</v>
      </c>
      <c r="Z27" s="9">
        <v>16</v>
      </c>
      <c r="AA27" s="9">
        <v>12</v>
      </c>
      <c r="AB27" s="9">
        <v>113</v>
      </c>
      <c r="AC27" s="9">
        <v>21</v>
      </c>
      <c r="AD27" s="19">
        <f t="shared" si="0"/>
        <v>346</v>
      </c>
    </row>
    <row r="28" spans="1:30" ht="15" customHeight="1">
      <c r="A28" s="28">
        <v>22</v>
      </c>
      <c r="B28" s="9" t="s">
        <v>2</v>
      </c>
      <c r="C28" s="9">
        <v>15</v>
      </c>
      <c r="D28" s="9">
        <v>71</v>
      </c>
      <c r="E28" s="9">
        <v>24</v>
      </c>
      <c r="F28" s="9">
        <v>18</v>
      </c>
      <c r="G28" s="9">
        <v>0</v>
      </c>
      <c r="H28" s="9">
        <v>11</v>
      </c>
      <c r="I28" s="9">
        <v>12</v>
      </c>
      <c r="J28" s="9">
        <v>21</v>
      </c>
      <c r="K28" s="9">
        <v>16</v>
      </c>
      <c r="L28" s="9">
        <v>22</v>
      </c>
      <c r="M28" s="9">
        <v>10</v>
      </c>
      <c r="N28" s="9">
        <v>4</v>
      </c>
      <c r="O28" s="9">
        <v>12</v>
      </c>
      <c r="P28" s="9">
        <v>14</v>
      </c>
      <c r="Q28" s="9">
        <v>10</v>
      </c>
      <c r="R28" s="9">
        <v>8</v>
      </c>
      <c r="S28" s="9">
        <v>8</v>
      </c>
      <c r="T28" s="9">
        <v>8</v>
      </c>
      <c r="U28" s="9">
        <v>15</v>
      </c>
      <c r="V28" s="9">
        <v>10</v>
      </c>
      <c r="W28" s="9">
        <v>9</v>
      </c>
      <c r="X28" s="6"/>
      <c r="Y28" s="9">
        <v>1</v>
      </c>
      <c r="Z28" s="9">
        <v>16</v>
      </c>
      <c r="AA28" s="9">
        <v>10</v>
      </c>
      <c r="AB28" s="9">
        <v>262</v>
      </c>
      <c r="AC28" s="9">
        <v>33</v>
      </c>
      <c r="AD28" s="19">
        <f t="shared" si="0"/>
        <v>640</v>
      </c>
    </row>
    <row r="29" spans="1:30" ht="15" customHeight="1">
      <c r="A29" s="28">
        <v>23</v>
      </c>
      <c r="B29" s="9" t="s">
        <v>3</v>
      </c>
      <c r="C29" s="9">
        <v>4</v>
      </c>
      <c r="D29" s="9">
        <v>11</v>
      </c>
      <c r="E29" s="9">
        <v>1</v>
      </c>
      <c r="F29" s="9">
        <v>3</v>
      </c>
      <c r="G29" s="9">
        <v>0</v>
      </c>
      <c r="H29" s="9">
        <v>1</v>
      </c>
      <c r="I29" s="9">
        <v>0</v>
      </c>
      <c r="J29" s="9">
        <v>4</v>
      </c>
      <c r="K29" s="9">
        <v>1</v>
      </c>
      <c r="L29" s="9">
        <v>5</v>
      </c>
      <c r="M29" s="9">
        <v>4</v>
      </c>
      <c r="N29" s="9">
        <v>0</v>
      </c>
      <c r="O29" s="9">
        <v>2</v>
      </c>
      <c r="P29" s="9">
        <v>4</v>
      </c>
      <c r="Q29" s="9">
        <v>1</v>
      </c>
      <c r="R29" s="9">
        <v>2</v>
      </c>
      <c r="S29" s="9">
        <v>1</v>
      </c>
      <c r="T29" s="9">
        <v>2</v>
      </c>
      <c r="U29" s="9">
        <v>2</v>
      </c>
      <c r="V29" s="9">
        <v>4</v>
      </c>
      <c r="W29" s="9">
        <v>1</v>
      </c>
      <c r="X29" s="9">
        <v>12</v>
      </c>
      <c r="Y29" s="6"/>
      <c r="Z29" s="9">
        <v>3</v>
      </c>
      <c r="AA29" s="9">
        <v>1</v>
      </c>
      <c r="AB29" s="9">
        <v>29</v>
      </c>
      <c r="AC29" s="9">
        <v>3</v>
      </c>
      <c r="AD29" s="19">
        <f t="shared" si="0"/>
        <v>101</v>
      </c>
    </row>
    <row r="30" spans="1:30" ht="15" customHeight="1">
      <c r="A30" s="28">
        <v>24</v>
      </c>
      <c r="B30" s="9" t="s">
        <v>4</v>
      </c>
      <c r="C30" s="9">
        <v>16</v>
      </c>
      <c r="D30" s="9">
        <v>56</v>
      </c>
      <c r="E30" s="9">
        <v>28</v>
      </c>
      <c r="F30" s="9">
        <v>13</v>
      </c>
      <c r="G30" s="9">
        <v>0</v>
      </c>
      <c r="H30" s="9">
        <v>9</v>
      </c>
      <c r="I30" s="9">
        <v>11</v>
      </c>
      <c r="J30" s="9">
        <v>17</v>
      </c>
      <c r="K30" s="9">
        <v>11</v>
      </c>
      <c r="L30" s="9">
        <v>12</v>
      </c>
      <c r="M30" s="9">
        <v>10</v>
      </c>
      <c r="N30" s="9">
        <v>3</v>
      </c>
      <c r="O30" s="9">
        <v>10</v>
      </c>
      <c r="P30" s="9">
        <v>8</v>
      </c>
      <c r="Q30" s="9">
        <v>14</v>
      </c>
      <c r="R30" s="9">
        <v>4</v>
      </c>
      <c r="S30" s="9">
        <v>0</v>
      </c>
      <c r="T30" s="9">
        <v>16</v>
      </c>
      <c r="U30" s="9">
        <v>18</v>
      </c>
      <c r="V30" s="9">
        <v>9</v>
      </c>
      <c r="W30" s="9">
        <v>8</v>
      </c>
      <c r="X30" s="9">
        <v>107</v>
      </c>
      <c r="Y30" s="9">
        <v>23</v>
      </c>
      <c r="Z30" s="6"/>
      <c r="AA30" s="9">
        <v>32</v>
      </c>
      <c r="AB30" s="9">
        <v>203</v>
      </c>
      <c r="AC30" s="9">
        <v>48</v>
      </c>
      <c r="AD30" s="19">
        <f t="shared" si="0"/>
        <v>686</v>
      </c>
    </row>
    <row r="31" spans="1:30" ht="15" customHeight="1">
      <c r="A31" s="28">
        <v>25</v>
      </c>
      <c r="B31" s="9" t="s">
        <v>5</v>
      </c>
      <c r="C31" s="9">
        <v>3</v>
      </c>
      <c r="D31" s="9">
        <v>31</v>
      </c>
      <c r="E31" s="9">
        <v>16</v>
      </c>
      <c r="F31" s="9">
        <v>12</v>
      </c>
      <c r="G31" s="9">
        <v>0</v>
      </c>
      <c r="H31" s="9">
        <v>1</v>
      </c>
      <c r="I31" s="9">
        <v>4</v>
      </c>
      <c r="J31" s="9">
        <v>15</v>
      </c>
      <c r="K31" s="9">
        <v>5</v>
      </c>
      <c r="L31" s="9">
        <v>6</v>
      </c>
      <c r="M31" s="9">
        <v>6</v>
      </c>
      <c r="N31" s="9">
        <v>1</v>
      </c>
      <c r="O31" s="9">
        <v>4</v>
      </c>
      <c r="P31" s="9">
        <v>5</v>
      </c>
      <c r="Q31" s="9">
        <v>9</v>
      </c>
      <c r="R31" s="9">
        <v>5</v>
      </c>
      <c r="S31" s="9">
        <v>2</v>
      </c>
      <c r="T31" s="9">
        <v>8</v>
      </c>
      <c r="U31" s="9">
        <v>14</v>
      </c>
      <c r="V31" s="9">
        <v>10</v>
      </c>
      <c r="W31" s="9">
        <v>11</v>
      </c>
      <c r="X31" s="9">
        <v>42</v>
      </c>
      <c r="Y31" s="9">
        <v>5</v>
      </c>
      <c r="Z31" s="9">
        <v>12</v>
      </c>
      <c r="AA31" s="6"/>
      <c r="AB31" s="9">
        <v>97</v>
      </c>
      <c r="AC31" s="9">
        <v>25</v>
      </c>
      <c r="AD31" s="19">
        <f t="shared" si="0"/>
        <v>349</v>
      </c>
    </row>
    <row r="32" spans="1:30" ht="15" customHeight="1">
      <c r="A32" s="28">
        <v>26</v>
      </c>
      <c r="B32" s="9" t="s">
        <v>22</v>
      </c>
      <c r="C32" s="9">
        <v>60</v>
      </c>
      <c r="D32" s="9">
        <v>327</v>
      </c>
      <c r="E32" s="9">
        <v>121</v>
      </c>
      <c r="F32" s="9">
        <v>46</v>
      </c>
      <c r="G32" s="9">
        <v>1</v>
      </c>
      <c r="H32" s="9">
        <v>24</v>
      </c>
      <c r="I32" s="9">
        <v>43</v>
      </c>
      <c r="J32" s="9">
        <v>49</v>
      </c>
      <c r="K32" s="9">
        <v>39</v>
      </c>
      <c r="L32" s="9">
        <v>48</v>
      </c>
      <c r="M32" s="9">
        <v>51</v>
      </c>
      <c r="N32" s="9">
        <v>23</v>
      </c>
      <c r="O32" s="9">
        <v>39</v>
      </c>
      <c r="P32" s="9">
        <v>43</v>
      </c>
      <c r="Q32" s="9">
        <v>54</v>
      </c>
      <c r="R32" s="9">
        <v>28</v>
      </c>
      <c r="S32" s="9">
        <v>11</v>
      </c>
      <c r="T32" s="9">
        <v>38</v>
      </c>
      <c r="U32" s="9">
        <v>88</v>
      </c>
      <c r="V32" s="9">
        <v>51</v>
      </c>
      <c r="W32" s="9">
        <v>45</v>
      </c>
      <c r="X32" s="9">
        <v>205</v>
      </c>
      <c r="Y32" s="9">
        <v>22</v>
      </c>
      <c r="Z32" s="9">
        <v>128</v>
      </c>
      <c r="AA32" s="9">
        <v>45</v>
      </c>
      <c r="AB32" s="6"/>
      <c r="AC32" s="9">
        <v>129</v>
      </c>
      <c r="AD32" s="19">
        <f t="shared" si="0"/>
        <v>1758</v>
      </c>
    </row>
    <row r="33" spans="1:30" ht="15" customHeight="1">
      <c r="A33" s="28">
        <v>27</v>
      </c>
      <c r="B33" s="9" t="s">
        <v>23</v>
      </c>
      <c r="C33" s="9">
        <v>10</v>
      </c>
      <c r="D33" s="9">
        <v>64</v>
      </c>
      <c r="E33" s="9">
        <v>26</v>
      </c>
      <c r="F33" s="9">
        <v>6</v>
      </c>
      <c r="G33" s="9">
        <v>3</v>
      </c>
      <c r="H33" s="9">
        <v>7</v>
      </c>
      <c r="I33" s="9">
        <v>9</v>
      </c>
      <c r="J33" s="9">
        <v>24</v>
      </c>
      <c r="K33" s="9">
        <v>6</v>
      </c>
      <c r="L33" s="9">
        <v>8</v>
      </c>
      <c r="M33" s="9">
        <v>9</v>
      </c>
      <c r="N33" s="9">
        <v>6</v>
      </c>
      <c r="O33" s="9">
        <v>7</v>
      </c>
      <c r="P33" s="9">
        <v>6</v>
      </c>
      <c r="Q33" s="9">
        <v>8</v>
      </c>
      <c r="R33" s="9">
        <v>2</v>
      </c>
      <c r="S33" s="9">
        <v>4</v>
      </c>
      <c r="T33" s="9">
        <v>11</v>
      </c>
      <c r="U33" s="9">
        <v>16</v>
      </c>
      <c r="V33" s="9">
        <v>14</v>
      </c>
      <c r="W33" s="9">
        <v>13</v>
      </c>
      <c r="X33" s="9">
        <v>47</v>
      </c>
      <c r="Y33" s="9">
        <v>3</v>
      </c>
      <c r="Z33" s="9">
        <v>26</v>
      </c>
      <c r="AA33" s="9">
        <v>24</v>
      </c>
      <c r="AB33" s="9">
        <v>247</v>
      </c>
      <c r="AC33" s="6"/>
      <c r="AD33" s="19">
        <f t="shared" si="0"/>
        <v>606</v>
      </c>
    </row>
    <row r="34" spans="1:30" s="4" customFormat="1" ht="30" customHeight="1" thickBot="1">
      <c r="A34" s="20"/>
      <c r="B34" s="22" t="s">
        <v>8</v>
      </c>
      <c r="C34" s="22">
        <f aca="true" t="shared" si="1" ref="C34:AD34">SUM(C7:C33)</f>
        <v>245</v>
      </c>
      <c r="D34" s="22">
        <f t="shared" si="1"/>
        <v>1297</v>
      </c>
      <c r="E34" s="22">
        <f t="shared" si="1"/>
        <v>605</v>
      </c>
      <c r="F34" s="22">
        <f t="shared" si="1"/>
        <v>547</v>
      </c>
      <c r="G34" s="22">
        <f t="shared" si="1"/>
        <v>24</v>
      </c>
      <c r="H34" s="22">
        <f t="shared" si="1"/>
        <v>152</v>
      </c>
      <c r="I34" s="22">
        <f t="shared" si="1"/>
        <v>246</v>
      </c>
      <c r="J34" s="22">
        <f t="shared" si="1"/>
        <v>262</v>
      </c>
      <c r="K34" s="22">
        <f t="shared" si="1"/>
        <v>174</v>
      </c>
      <c r="L34" s="22">
        <f t="shared" si="1"/>
        <v>227</v>
      </c>
      <c r="M34" s="22">
        <f t="shared" si="1"/>
        <v>176</v>
      </c>
      <c r="N34" s="22">
        <f t="shared" si="1"/>
        <v>133</v>
      </c>
      <c r="O34" s="22">
        <f t="shared" si="1"/>
        <v>511</v>
      </c>
      <c r="P34" s="22">
        <f t="shared" si="1"/>
        <v>269</v>
      </c>
      <c r="Q34" s="22">
        <f t="shared" si="1"/>
        <v>578</v>
      </c>
      <c r="R34" s="22">
        <f t="shared" si="1"/>
        <v>102</v>
      </c>
      <c r="S34" s="22">
        <f t="shared" si="1"/>
        <v>46</v>
      </c>
      <c r="T34" s="22">
        <f t="shared" si="1"/>
        <v>261</v>
      </c>
      <c r="U34" s="22">
        <f t="shared" si="1"/>
        <v>465</v>
      </c>
      <c r="V34" s="22">
        <f t="shared" si="1"/>
        <v>317</v>
      </c>
      <c r="W34" s="22">
        <f t="shared" si="1"/>
        <v>188</v>
      </c>
      <c r="X34" s="22">
        <f t="shared" si="1"/>
        <v>890</v>
      </c>
      <c r="Y34" s="22">
        <f t="shared" si="1"/>
        <v>96</v>
      </c>
      <c r="Z34" s="22">
        <f t="shared" si="1"/>
        <v>478</v>
      </c>
      <c r="AA34" s="22">
        <f t="shared" si="1"/>
        <v>275</v>
      </c>
      <c r="AB34" s="22">
        <f t="shared" si="1"/>
        <v>2565</v>
      </c>
      <c r="AC34" s="22">
        <f t="shared" si="1"/>
        <v>581</v>
      </c>
      <c r="AD34" s="23">
        <f t="shared" si="1"/>
        <v>11710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7.8515625" style="2" bestFit="1" customWidth="1"/>
    <col min="4" max="4" width="11.140625" style="2" customWidth="1"/>
    <col min="5" max="5" width="10.00390625" style="2" customWidth="1"/>
    <col min="6" max="6" width="14.00390625" style="2" customWidth="1"/>
    <col min="7" max="7" width="12.28125" style="2" customWidth="1"/>
    <col min="8" max="8" width="12.8515625" style="2" customWidth="1"/>
    <col min="9" max="9" width="10.8515625" style="2" customWidth="1"/>
    <col min="10" max="10" width="10.57421875" style="2" customWidth="1"/>
    <col min="11" max="11" width="12.00390625" style="2" customWidth="1"/>
    <col min="12" max="12" width="14.7109375" style="2" customWidth="1"/>
    <col min="13" max="13" width="10.8515625" style="2" customWidth="1"/>
    <col min="14" max="15" width="9.140625" style="2" customWidth="1"/>
    <col min="16" max="16" width="10.57421875" style="2" customWidth="1"/>
    <col min="17" max="17" width="10.140625" style="2" customWidth="1"/>
    <col min="18" max="19" width="10.421875" style="2" customWidth="1"/>
    <col min="20" max="20" width="12.7109375" style="2" customWidth="1"/>
    <col min="21" max="21" width="10.421875" style="2" customWidth="1"/>
    <col min="22" max="22" width="11.421875" style="2" customWidth="1"/>
    <col min="23" max="23" width="10.421875" style="2" customWidth="1"/>
    <col min="24" max="26" width="9.140625" style="2" customWidth="1"/>
    <col min="27" max="27" width="11.8515625" style="2" customWidth="1"/>
    <col min="28" max="28" width="14.28125" style="2" customWidth="1"/>
    <col min="29" max="29" width="13.00390625" style="2" customWidth="1"/>
    <col min="30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46</v>
      </c>
      <c r="B3" s="30"/>
      <c r="C3" s="30"/>
      <c r="D3" s="30"/>
      <c r="E3" s="30"/>
      <c r="F3" s="30"/>
      <c r="G3" s="30"/>
      <c r="H3" s="30"/>
      <c r="I3" s="30"/>
    </row>
    <row r="4" ht="15" customHeight="1" thickBot="1"/>
    <row r="5" spans="1:30" s="4" customFormat="1" ht="75.75" customHeight="1">
      <c r="A5" s="24"/>
      <c r="B5" s="25" t="s">
        <v>1</v>
      </c>
      <c r="C5" s="25" t="s">
        <v>26</v>
      </c>
      <c r="D5" s="25" t="s">
        <v>27</v>
      </c>
      <c r="E5" s="25" t="s">
        <v>47</v>
      </c>
      <c r="F5" s="25" t="s">
        <v>48</v>
      </c>
      <c r="G5" s="25" t="s">
        <v>49</v>
      </c>
      <c r="H5" s="25" t="s">
        <v>24</v>
      </c>
      <c r="I5" s="25" t="s">
        <v>50</v>
      </c>
      <c r="J5" s="25" t="s">
        <v>51</v>
      </c>
      <c r="K5" s="25" t="s">
        <v>52</v>
      </c>
      <c r="L5" s="25" t="s">
        <v>53</v>
      </c>
      <c r="M5" s="25" t="s">
        <v>25</v>
      </c>
      <c r="N5" s="25" t="s">
        <v>15</v>
      </c>
      <c r="O5" s="25" t="s">
        <v>16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12</v>
      </c>
      <c r="V5" s="25" t="s">
        <v>13</v>
      </c>
      <c r="W5" s="25" t="s">
        <v>14</v>
      </c>
      <c r="X5" s="25" t="s">
        <v>2</v>
      </c>
      <c r="Y5" s="25" t="s">
        <v>3</v>
      </c>
      <c r="Z5" s="25" t="s">
        <v>4</v>
      </c>
      <c r="AA5" s="25" t="s">
        <v>5</v>
      </c>
      <c r="AB5" s="25" t="s">
        <v>22</v>
      </c>
      <c r="AC5" s="25" t="s">
        <v>23</v>
      </c>
      <c r="AD5" s="26" t="s">
        <v>6</v>
      </c>
    </row>
    <row r="6" spans="1:30" s="5" customFormat="1" ht="15" customHeight="1">
      <c r="A6" s="1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27" t="s">
        <v>7</v>
      </c>
    </row>
    <row r="7" spans="1:30" ht="15" customHeight="1">
      <c r="A7" s="18">
        <v>1</v>
      </c>
      <c r="B7" s="9" t="s">
        <v>26</v>
      </c>
      <c r="C7" s="6"/>
      <c r="D7" s="9">
        <v>164</v>
      </c>
      <c r="E7" s="9">
        <v>12</v>
      </c>
      <c r="F7" s="9">
        <v>10</v>
      </c>
      <c r="G7" s="9">
        <v>14</v>
      </c>
      <c r="H7" s="9">
        <v>308</v>
      </c>
      <c r="I7" s="9">
        <v>49</v>
      </c>
      <c r="J7" s="9">
        <v>209</v>
      </c>
      <c r="K7" s="9">
        <v>83</v>
      </c>
      <c r="L7" s="9">
        <v>236</v>
      </c>
      <c r="M7" s="9">
        <v>13</v>
      </c>
      <c r="N7" s="9">
        <v>6</v>
      </c>
      <c r="O7" s="9">
        <v>6</v>
      </c>
      <c r="P7" s="9">
        <v>26</v>
      </c>
      <c r="Q7" s="9">
        <v>17</v>
      </c>
      <c r="R7" s="9">
        <v>26</v>
      </c>
      <c r="S7" s="9">
        <v>7</v>
      </c>
      <c r="T7" s="9">
        <v>2</v>
      </c>
      <c r="U7" s="9">
        <v>10</v>
      </c>
      <c r="V7" s="9">
        <v>23</v>
      </c>
      <c r="W7" s="9">
        <v>16</v>
      </c>
      <c r="X7" s="9">
        <v>64</v>
      </c>
      <c r="Y7" s="9">
        <v>2</v>
      </c>
      <c r="Z7" s="9">
        <v>37</v>
      </c>
      <c r="AA7" s="9">
        <v>12</v>
      </c>
      <c r="AB7" s="9">
        <v>176</v>
      </c>
      <c r="AC7" s="9">
        <v>41</v>
      </c>
      <c r="AD7" s="19">
        <f aca="true" t="shared" si="0" ref="AD7:AD33">SUM(C7:AC7)</f>
        <v>1569</v>
      </c>
    </row>
    <row r="8" spans="1:30" ht="15" customHeight="1">
      <c r="A8" s="18">
        <v>2</v>
      </c>
      <c r="B8" s="9" t="s">
        <v>27</v>
      </c>
      <c r="C8" s="9">
        <v>335</v>
      </c>
      <c r="D8" s="6"/>
      <c r="E8" s="9">
        <v>17</v>
      </c>
      <c r="F8" s="9">
        <v>25</v>
      </c>
      <c r="G8" s="9">
        <v>11</v>
      </c>
      <c r="H8" s="9">
        <v>442</v>
      </c>
      <c r="I8" s="9">
        <v>57</v>
      </c>
      <c r="J8" s="9">
        <v>269</v>
      </c>
      <c r="K8" s="9">
        <v>123</v>
      </c>
      <c r="L8" s="9">
        <v>324</v>
      </c>
      <c r="M8" s="9">
        <v>10</v>
      </c>
      <c r="N8" s="9">
        <v>19</v>
      </c>
      <c r="O8" s="9">
        <v>12</v>
      </c>
      <c r="P8" s="9">
        <v>25</v>
      </c>
      <c r="Q8" s="9">
        <v>4</v>
      </c>
      <c r="R8" s="9">
        <v>11</v>
      </c>
      <c r="S8" s="9">
        <v>9</v>
      </c>
      <c r="T8" s="9">
        <v>4</v>
      </c>
      <c r="U8" s="9">
        <v>11</v>
      </c>
      <c r="V8" s="9">
        <v>23</v>
      </c>
      <c r="W8" s="9">
        <v>15</v>
      </c>
      <c r="X8" s="9">
        <v>60</v>
      </c>
      <c r="Y8" s="9">
        <v>6</v>
      </c>
      <c r="Z8" s="9">
        <v>39</v>
      </c>
      <c r="AA8" s="9">
        <v>27</v>
      </c>
      <c r="AB8" s="9">
        <v>189</v>
      </c>
      <c r="AC8" s="9">
        <v>74</v>
      </c>
      <c r="AD8" s="19">
        <f t="shared" si="0"/>
        <v>2141</v>
      </c>
    </row>
    <row r="9" spans="1:30" ht="15" customHeight="1">
      <c r="A9" s="18">
        <v>3</v>
      </c>
      <c r="B9" s="9" t="s">
        <v>47</v>
      </c>
      <c r="C9" s="9">
        <v>36</v>
      </c>
      <c r="D9" s="9">
        <v>22</v>
      </c>
      <c r="E9" s="6"/>
      <c r="F9" s="9">
        <v>10</v>
      </c>
      <c r="G9" s="9">
        <v>8</v>
      </c>
      <c r="H9" s="9">
        <v>213</v>
      </c>
      <c r="I9" s="9">
        <v>32</v>
      </c>
      <c r="J9" s="9">
        <v>101</v>
      </c>
      <c r="K9" s="9">
        <v>36</v>
      </c>
      <c r="L9" s="9">
        <v>112</v>
      </c>
      <c r="M9" s="9">
        <v>4</v>
      </c>
      <c r="N9" s="9">
        <v>6</v>
      </c>
      <c r="O9" s="9">
        <v>1</v>
      </c>
      <c r="P9" s="9">
        <v>14</v>
      </c>
      <c r="Q9" s="9">
        <v>6</v>
      </c>
      <c r="R9" s="9">
        <v>3</v>
      </c>
      <c r="S9" s="9">
        <v>5</v>
      </c>
      <c r="T9" s="9">
        <v>3</v>
      </c>
      <c r="U9" s="9">
        <v>7</v>
      </c>
      <c r="V9" s="9">
        <v>20</v>
      </c>
      <c r="W9" s="9">
        <v>10</v>
      </c>
      <c r="X9" s="9">
        <v>29</v>
      </c>
      <c r="Y9" s="9">
        <v>4</v>
      </c>
      <c r="Z9" s="9">
        <v>13</v>
      </c>
      <c r="AA9" s="9">
        <v>6</v>
      </c>
      <c r="AB9" s="9">
        <v>171</v>
      </c>
      <c r="AC9" s="9">
        <v>14</v>
      </c>
      <c r="AD9" s="19">
        <f t="shared" si="0"/>
        <v>886</v>
      </c>
    </row>
    <row r="10" spans="1:30" ht="15" customHeight="1">
      <c r="A10" s="18">
        <v>4</v>
      </c>
      <c r="B10" s="9" t="s">
        <v>48</v>
      </c>
      <c r="C10" s="9">
        <v>86</v>
      </c>
      <c r="D10" s="9">
        <v>57</v>
      </c>
      <c r="E10" s="9">
        <v>38</v>
      </c>
      <c r="F10" s="6"/>
      <c r="G10" s="9">
        <v>19</v>
      </c>
      <c r="H10" s="9">
        <v>381</v>
      </c>
      <c r="I10" s="9">
        <v>57</v>
      </c>
      <c r="J10" s="9">
        <v>231</v>
      </c>
      <c r="K10" s="9">
        <v>129</v>
      </c>
      <c r="L10" s="9">
        <v>286</v>
      </c>
      <c r="M10" s="9">
        <v>5</v>
      </c>
      <c r="N10" s="9">
        <v>11</v>
      </c>
      <c r="O10" s="9">
        <v>8</v>
      </c>
      <c r="P10" s="9">
        <v>22</v>
      </c>
      <c r="Q10" s="9">
        <v>8</v>
      </c>
      <c r="R10" s="9">
        <v>16</v>
      </c>
      <c r="S10" s="9">
        <v>6</v>
      </c>
      <c r="T10" s="9">
        <v>2</v>
      </c>
      <c r="U10" s="9">
        <v>19</v>
      </c>
      <c r="V10" s="9">
        <v>13</v>
      </c>
      <c r="W10" s="9">
        <v>32</v>
      </c>
      <c r="X10" s="9">
        <v>63</v>
      </c>
      <c r="Y10" s="9">
        <v>4</v>
      </c>
      <c r="Z10" s="9">
        <v>46</v>
      </c>
      <c r="AA10" s="9">
        <v>20</v>
      </c>
      <c r="AB10" s="9">
        <v>259</v>
      </c>
      <c r="AC10" s="9">
        <v>78</v>
      </c>
      <c r="AD10" s="19">
        <f t="shared" si="0"/>
        <v>1896</v>
      </c>
    </row>
    <row r="11" spans="1:30" ht="15" customHeight="1">
      <c r="A11" s="18">
        <v>5</v>
      </c>
      <c r="B11" s="9" t="s">
        <v>49</v>
      </c>
      <c r="C11" s="9">
        <v>71</v>
      </c>
      <c r="D11" s="9">
        <v>28</v>
      </c>
      <c r="E11" s="9">
        <v>31</v>
      </c>
      <c r="F11" s="9">
        <v>15</v>
      </c>
      <c r="G11" s="6"/>
      <c r="H11" s="9">
        <v>367</v>
      </c>
      <c r="I11" s="9">
        <v>45</v>
      </c>
      <c r="J11" s="9">
        <v>168</v>
      </c>
      <c r="K11" s="9">
        <v>104</v>
      </c>
      <c r="L11" s="9">
        <v>239</v>
      </c>
      <c r="M11" s="9">
        <v>2</v>
      </c>
      <c r="N11" s="9">
        <v>12</v>
      </c>
      <c r="O11" s="9">
        <v>12</v>
      </c>
      <c r="P11" s="9">
        <v>18</v>
      </c>
      <c r="Q11" s="9">
        <v>6</v>
      </c>
      <c r="R11" s="9">
        <v>11</v>
      </c>
      <c r="S11" s="9">
        <v>5</v>
      </c>
      <c r="T11" s="9">
        <v>1</v>
      </c>
      <c r="U11" s="9">
        <v>16</v>
      </c>
      <c r="V11" s="9">
        <v>37</v>
      </c>
      <c r="W11" s="9">
        <v>25</v>
      </c>
      <c r="X11" s="9">
        <v>48</v>
      </c>
      <c r="Y11" s="9">
        <v>6</v>
      </c>
      <c r="Z11" s="9">
        <v>29</v>
      </c>
      <c r="AA11" s="9">
        <v>15</v>
      </c>
      <c r="AB11" s="9">
        <v>211</v>
      </c>
      <c r="AC11" s="9">
        <v>38</v>
      </c>
      <c r="AD11" s="19">
        <f t="shared" si="0"/>
        <v>1560</v>
      </c>
    </row>
    <row r="12" spans="1:30" ht="15" customHeight="1">
      <c r="A12" s="18">
        <v>6</v>
      </c>
      <c r="B12" s="9" t="s">
        <v>24</v>
      </c>
      <c r="C12" s="9">
        <v>13</v>
      </c>
      <c r="D12" s="9">
        <v>2</v>
      </c>
      <c r="E12" s="9">
        <v>2</v>
      </c>
      <c r="F12" s="9">
        <v>2</v>
      </c>
      <c r="G12" s="9">
        <v>2</v>
      </c>
      <c r="H12" s="6"/>
      <c r="I12" s="9">
        <v>13</v>
      </c>
      <c r="J12" s="9">
        <v>45</v>
      </c>
      <c r="K12" s="9">
        <v>21</v>
      </c>
      <c r="L12" s="9">
        <v>62</v>
      </c>
      <c r="M12" s="9">
        <v>0</v>
      </c>
      <c r="N12" s="9">
        <v>2</v>
      </c>
      <c r="O12" s="9">
        <v>5</v>
      </c>
      <c r="P12" s="9">
        <v>7</v>
      </c>
      <c r="Q12" s="9">
        <v>4</v>
      </c>
      <c r="R12" s="9">
        <v>7</v>
      </c>
      <c r="S12" s="9">
        <v>1</v>
      </c>
      <c r="T12" s="9">
        <v>1</v>
      </c>
      <c r="U12" s="9">
        <v>4</v>
      </c>
      <c r="V12" s="9">
        <v>3</v>
      </c>
      <c r="W12" s="9">
        <v>0</v>
      </c>
      <c r="X12" s="9">
        <v>6</v>
      </c>
      <c r="Y12" s="9">
        <v>0</v>
      </c>
      <c r="Z12" s="9">
        <v>7</v>
      </c>
      <c r="AA12" s="9">
        <v>9</v>
      </c>
      <c r="AB12" s="9">
        <v>20</v>
      </c>
      <c r="AC12" s="9">
        <v>3</v>
      </c>
      <c r="AD12" s="19">
        <f t="shared" si="0"/>
        <v>241</v>
      </c>
    </row>
    <row r="13" spans="1:30" ht="15" customHeight="1">
      <c r="A13" s="18">
        <v>7</v>
      </c>
      <c r="B13" s="9" t="s">
        <v>50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6"/>
      <c r="J13" s="9">
        <v>1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9">
        <v>0</v>
      </c>
      <c r="Z13" s="9">
        <v>0</v>
      </c>
      <c r="AA13" s="9">
        <v>0</v>
      </c>
      <c r="AB13" s="9">
        <v>2</v>
      </c>
      <c r="AC13" s="9">
        <v>0</v>
      </c>
      <c r="AD13" s="19">
        <f t="shared" si="0"/>
        <v>8</v>
      </c>
    </row>
    <row r="14" spans="1:30" ht="15" customHeight="1">
      <c r="A14" s="18">
        <v>8</v>
      </c>
      <c r="B14" s="9" t="s">
        <v>51</v>
      </c>
      <c r="C14" s="9">
        <v>2</v>
      </c>
      <c r="D14" s="9">
        <v>1</v>
      </c>
      <c r="E14" s="9">
        <v>0</v>
      </c>
      <c r="F14" s="9">
        <v>1</v>
      </c>
      <c r="G14" s="9">
        <v>0</v>
      </c>
      <c r="H14" s="9">
        <v>36</v>
      </c>
      <c r="I14" s="9">
        <v>4</v>
      </c>
      <c r="J14" s="6"/>
      <c r="K14" s="9">
        <v>5</v>
      </c>
      <c r="L14" s="9">
        <v>17</v>
      </c>
      <c r="M14" s="9">
        <v>688</v>
      </c>
      <c r="N14" s="9">
        <v>1</v>
      </c>
      <c r="O14" s="9">
        <v>3</v>
      </c>
      <c r="P14" s="9">
        <v>0</v>
      </c>
      <c r="Q14" s="9">
        <v>2</v>
      </c>
      <c r="R14" s="9">
        <v>2</v>
      </c>
      <c r="S14" s="9">
        <v>0</v>
      </c>
      <c r="T14" s="9">
        <v>0</v>
      </c>
      <c r="U14" s="9">
        <v>1</v>
      </c>
      <c r="V14" s="9">
        <v>1</v>
      </c>
      <c r="W14" s="9">
        <v>0</v>
      </c>
      <c r="X14" s="9">
        <v>1</v>
      </c>
      <c r="Y14" s="9">
        <v>0</v>
      </c>
      <c r="Z14" s="9">
        <v>5</v>
      </c>
      <c r="AA14" s="9">
        <v>0</v>
      </c>
      <c r="AB14" s="9">
        <v>5</v>
      </c>
      <c r="AC14" s="9">
        <v>0</v>
      </c>
      <c r="AD14" s="19">
        <f t="shared" si="0"/>
        <v>775</v>
      </c>
    </row>
    <row r="15" spans="1:30" ht="15" customHeight="1">
      <c r="A15" s="18">
        <v>9</v>
      </c>
      <c r="B15" s="9" t="s">
        <v>52</v>
      </c>
      <c r="C15" s="9">
        <v>3</v>
      </c>
      <c r="D15" s="9">
        <v>2</v>
      </c>
      <c r="E15" s="9">
        <v>3</v>
      </c>
      <c r="F15" s="9">
        <v>2</v>
      </c>
      <c r="G15" s="9">
        <v>0</v>
      </c>
      <c r="H15" s="9">
        <v>10</v>
      </c>
      <c r="I15" s="9">
        <v>1</v>
      </c>
      <c r="J15" s="9">
        <v>6</v>
      </c>
      <c r="K15" s="6"/>
      <c r="L15" s="9">
        <v>9</v>
      </c>
      <c r="M15" s="9">
        <v>0</v>
      </c>
      <c r="N15" s="9">
        <v>0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9">
        <v>1</v>
      </c>
      <c r="U15" s="9">
        <v>0</v>
      </c>
      <c r="V15" s="9">
        <v>1</v>
      </c>
      <c r="W15" s="9">
        <v>1</v>
      </c>
      <c r="X15" s="9">
        <v>2</v>
      </c>
      <c r="Y15" s="9">
        <v>0</v>
      </c>
      <c r="Z15" s="9">
        <v>1</v>
      </c>
      <c r="AA15" s="9">
        <v>0</v>
      </c>
      <c r="AB15" s="9">
        <v>7</v>
      </c>
      <c r="AC15" s="9">
        <v>0</v>
      </c>
      <c r="AD15" s="19">
        <f t="shared" si="0"/>
        <v>52</v>
      </c>
    </row>
    <row r="16" spans="1:30" ht="15" customHeight="1">
      <c r="A16" s="18">
        <v>10</v>
      </c>
      <c r="B16" s="9" t="s">
        <v>53</v>
      </c>
      <c r="C16" s="9">
        <v>4</v>
      </c>
      <c r="D16" s="9">
        <v>8</v>
      </c>
      <c r="E16" s="9">
        <v>3</v>
      </c>
      <c r="F16" s="9">
        <v>0</v>
      </c>
      <c r="G16" s="9">
        <v>0</v>
      </c>
      <c r="H16" s="9">
        <v>71</v>
      </c>
      <c r="I16" s="9">
        <v>7</v>
      </c>
      <c r="J16" s="9">
        <v>57</v>
      </c>
      <c r="K16" s="9">
        <v>13</v>
      </c>
      <c r="L16" s="6"/>
      <c r="M16" s="9">
        <v>2</v>
      </c>
      <c r="N16" s="9">
        <v>4</v>
      </c>
      <c r="O16" s="9">
        <v>0</v>
      </c>
      <c r="P16" s="9">
        <v>1</v>
      </c>
      <c r="Q16" s="9">
        <v>3</v>
      </c>
      <c r="R16" s="9">
        <v>1</v>
      </c>
      <c r="S16" s="9">
        <v>2</v>
      </c>
      <c r="T16" s="9">
        <v>1</v>
      </c>
      <c r="U16" s="9">
        <v>4</v>
      </c>
      <c r="V16" s="9">
        <v>6</v>
      </c>
      <c r="W16" s="9">
        <v>2</v>
      </c>
      <c r="X16" s="9">
        <v>7</v>
      </c>
      <c r="Y16" s="9">
        <v>1</v>
      </c>
      <c r="Z16" s="9">
        <v>7</v>
      </c>
      <c r="AA16" s="9">
        <v>6</v>
      </c>
      <c r="AB16" s="9">
        <v>28</v>
      </c>
      <c r="AC16" s="9">
        <v>6</v>
      </c>
      <c r="AD16" s="19">
        <f t="shared" si="0"/>
        <v>244</v>
      </c>
    </row>
    <row r="17" spans="1:30" ht="15" customHeight="1">
      <c r="A17" s="18">
        <v>11</v>
      </c>
      <c r="B17" s="9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6"/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9">
        <f t="shared" si="0"/>
        <v>0</v>
      </c>
    </row>
    <row r="18" spans="1:30" ht="15" customHeight="1">
      <c r="A18" s="18">
        <v>12</v>
      </c>
      <c r="B18" s="9" t="s">
        <v>15</v>
      </c>
      <c r="C18" s="9">
        <v>42</v>
      </c>
      <c r="D18" s="9">
        <v>22</v>
      </c>
      <c r="E18" s="9">
        <v>5</v>
      </c>
      <c r="F18" s="9">
        <v>10</v>
      </c>
      <c r="G18" s="9">
        <v>5</v>
      </c>
      <c r="H18" s="9">
        <v>76</v>
      </c>
      <c r="I18" s="9">
        <v>6</v>
      </c>
      <c r="J18" s="9">
        <v>56</v>
      </c>
      <c r="K18" s="9">
        <v>29</v>
      </c>
      <c r="L18" s="9">
        <v>73</v>
      </c>
      <c r="M18" s="9">
        <v>3</v>
      </c>
      <c r="N18" s="6"/>
      <c r="O18" s="9">
        <v>118</v>
      </c>
      <c r="P18" s="9">
        <v>9</v>
      </c>
      <c r="Q18" s="9">
        <v>5</v>
      </c>
      <c r="R18" s="9">
        <v>5</v>
      </c>
      <c r="S18" s="9">
        <v>0</v>
      </c>
      <c r="T18" s="9">
        <v>5</v>
      </c>
      <c r="U18" s="9">
        <v>17</v>
      </c>
      <c r="V18" s="9">
        <v>14</v>
      </c>
      <c r="W18" s="9">
        <v>11</v>
      </c>
      <c r="X18" s="9">
        <v>30</v>
      </c>
      <c r="Y18" s="9">
        <v>2</v>
      </c>
      <c r="Z18" s="9">
        <v>11</v>
      </c>
      <c r="AA18" s="9">
        <v>9</v>
      </c>
      <c r="AB18" s="9">
        <v>56</v>
      </c>
      <c r="AC18" s="9">
        <v>38</v>
      </c>
      <c r="AD18" s="19">
        <f t="shared" si="0"/>
        <v>657</v>
      </c>
    </row>
    <row r="19" spans="1:30" ht="15" customHeight="1">
      <c r="A19" s="18">
        <v>13</v>
      </c>
      <c r="B19" s="9" t="s">
        <v>16</v>
      </c>
      <c r="C19" s="9">
        <v>35</v>
      </c>
      <c r="D19" s="9">
        <v>13</v>
      </c>
      <c r="E19" s="9">
        <v>2</v>
      </c>
      <c r="F19" s="9">
        <v>4</v>
      </c>
      <c r="G19" s="9">
        <v>5</v>
      </c>
      <c r="H19" s="9">
        <v>66</v>
      </c>
      <c r="I19" s="9">
        <v>17</v>
      </c>
      <c r="J19" s="9">
        <v>53</v>
      </c>
      <c r="K19" s="9">
        <v>20</v>
      </c>
      <c r="L19" s="9">
        <v>45</v>
      </c>
      <c r="M19" s="9">
        <v>0</v>
      </c>
      <c r="N19" s="9">
        <v>52</v>
      </c>
      <c r="O19" s="6"/>
      <c r="P19" s="9">
        <v>4</v>
      </c>
      <c r="Q19" s="9">
        <v>5</v>
      </c>
      <c r="R19" s="9">
        <v>1</v>
      </c>
      <c r="S19" s="9">
        <v>0</v>
      </c>
      <c r="T19" s="9">
        <v>0</v>
      </c>
      <c r="U19" s="9">
        <v>7</v>
      </c>
      <c r="V19" s="9">
        <v>10</v>
      </c>
      <c r="W19" s="9">
        <v>5</v>
      </c>
      <c r="X19" s="9">
        <v>28</v>
      </c>
      <c r="Y19" s="9">
        <v>1</v>
      </c>
      <c r="Z19" s="9">
        <v>14</v>
      </c>
      <c r="AA19" s="9">
        <v>7</v>
      </c>
      <c r="AB19" s="9">
        <v>42</v>
      </c>
      <c r="AC19" s="9">
        <v>12</v>
      </c>
      <c r="AD19" s="19">
        <f t="shared" si="0"/>
        <v>448</v>
      </c>
    </row>
    <row r="20" spans="1:30" ht="15" customHeight="1">
      <c r="A20" s="18">
        <v>14</v>
      </c>
      <c r="B20" s="9" t="s">
        <v>17</v>
      </c>
      <c r="C20" s="9">
        <v>46</v>
      </c>
      <c r="D20" s="9">
        <v>24</v>
      </c>
      <c r="E20" s="9">
        <v>7</v>
      </c>
      <c r="F20" s="9">
        <v>3</v>
      </c>
      <c r="G20" s="9">
        <v>11</v>
      </c>
      <c r="H20" s="9">
        <v>159</v>
      </c>
      <c r="I20" s="9">
        <v>10</v>
      </c>
      <c r="J20" s="9">
        <v>62</v>
      </c>
      <c r="K20" s="9">
        <v>51</v>
      </c>
      <c r="L20" s="9">
        <v>94</v>
      </c>
      <c r="M20" s="9">
        <v>5</v>
      </c>
      <c r="N20" s="9">
        <v>5</v>
      </c>
      <c r="O20" s="9">
        <v>5</v>
      </c>
      <c r="P20" s="6"/>
      <c r="Q20" s="9">
        <v>38</v>
      </c>
      <c r="R20" s="9">
        <v>63</v>
      </c>
      <c r="S20" s="9">
        <v>6</v>
      </c>
      <c r="T20" s="9">
        <v>1</v>
      </c>
      <c r="U20" s="9">
        <v>4</v>
      </c>
      <c r="V20" s="9">
        <v>5</v>
      </c>
      <c r="W20" s="9">
        <v>2</v>
      </c>
      <c r="X20" s="9">
        <v>48</v>
      </c>
      <c r="Y20" s="9">
        <v>5</v>
      </c>
      <c r="Z20" s="9">
        <v>39</v>
      </c>
      <c r="AA20" s="9">
        <v>8</v>
      </c>
      <c r="AB20" s="9">
        <v>168</v>
      </c>
      <c r="AC20" s="9">
        <v>22</v>
      </c>
      <c r="AD20" s="19">
        <f t="shared" si="0"/>
        <v>891</v>
      </c>
    </row>
    <row r="21" spans="1:30" ht="15" customHeight="1">
      <c r="A21" s="18">
        <v>15</v>
      </c>
      <c r="B21" s="9" t="s">
        <v>18</v>
      </c>
      <c r="C21" s="9">
        <v>95</v>
      </c>
      <c r="D21" s="9">
        <v>55</v>
      </c>
      <c r="E21" s="9">
        <v>21</v>
      </c>
      <c r="F21" s="9">
        <v>10</v>
      </c>
      <c r="G21" s="9">
        <v>7</v>
      </c>
      <c r="H21" s="9">
        <v>172</v>
      </c>
      <c r="I21" s="9">
        <v>14</v>
      </c>
      <c r="J21" s="9">
        <v>101</v>
      </c>
      <c r="K21" s="9">
        <v>39</v>
      </c>
      <c r="L21" s="9">
        <v>110</v>
      </c>
      <c r="M21" s="9">
        <v>3</v>
      </c>
      <c r="N21" s="9">
        <v>7</v>
      </c>
      <c r="O21" s="9">
        <v>7</v>
      </c>
      <c r="P21" s="9">
        <v>52</v>
      </c>
      <c r="Q21" s="6"/>
      <c r="R21" s="9">
        <v>59</v>
      </c>
      <c r="S21" s="9">
        <v>11</v>
      </c>
      <c r="T21" s="9">
        <v>4</v>
      </c>
      <c r="U21" s="9">
        <v>26</v>
      </c>
      <c r="V21" s="9">
        <v>30</v>
      </c>
      <c r="W21" s="9">
        <v>13</v>
      </c>
      <c r="X21" s="9">
        <v>160</v>
      </c>
      <c r="Y21" s="9">
        <v>17</v>
      </c>
      <c r="Z21" s="9">
        <v>84</v>
      </c>
      <c r="AA21" s="9">
        <v>45</v>
      </c>
      <c r="AB21" s="9">
        <v>643</v>
      </c>
      <c r="AC21" s="9">
        <v>43</v>
      </c>
      <c r="AD21" s="19">
        <f t="shared" si="0"/>
        <v>1828</v>
      </c>
    </row>
    <row r="22" spans="1:30" ht="15" customHeight="1">
      <c r="A22" s="18">
        <v>16</v>
      </c>
      <c r="B22" s="9" t="s">
        <v>19</v>
      </c>
      <c r="C22" s="9">
        <v>20</v>
      </c>
      <c r="D22" s="9">
        <v>11</v>
      </c>
      <c r="E22" s="9">
        <v>4</v>
      </c>
      <c r="F22" s="9">
        <v>4</v>
      </c>
      <c r="G22" s="9">
        <v>2</v>
      </c>
      <c r="H22" s="9">
        <v>67</v>
      </c>
      <c r="I22" s="9">
        <v>11</v>
      </c>
      <c r="J22" s="9">
        <v>25</v>
      </c>
      <c r="K22" s="9">
        <v>10</v>
      </c>
      <c r="L22" s="9">
        <v>22</v>
      </c>
      <c r="M22" s="9">
        <v>2</v>
      </c>
      <c r="N22" s="9">
        <v>1</v>
      </c>
      <c r="O22" s="9">
        <v>3</v>
      </c>
      <c r="P22" s="9">
        <v>13</v>
      </c>
      <c r="Q22" s="9">
        <v>29</v>
      </c>
      <c r="R22" s="6"/>
      <c r="S22" s="9">
        <v>3</v>
      </c>
      <c r="T22" s="9">
        <v>1</v>
      </c>
      <c r="U22" s="9">
        <v>3</v>
      </c>
      <c r="V22" s="9">
        <v>4</v>
      </c>
      <c r="W22" s="9">
        <v>0</v>
      </c>
      <c r="X22" s="9">
        <v>41</v>
      </c>
      <c r="Y22" s="9">
        <v>2</v>
      </c>
      <c r="Z22" s="9">
        <v>18</v>
      </c>
      <c r="AA22" s="9">
        <v>8</v>
      </c>
      <c r="AB22" s="9">
        <v>112</v>
      </c>
      <c r="AC22" s="9">
        <v>9</v>
      </c>
      <c r="AD22" s="19">
        <f t="shared" si="0"/>
        <v>425</v>
      </c>
    </row>
    <row r="23" spans="1:30" ht="15" customHeight="1">
      <c r="A23" s="18">
        <v>17</v>
      </c>
      <c r="B23" s="9" t="s">
        <v>20</v>
      </c>
      <c r="C23" s="9">
        <v>39</v>
      </c>
      <c r="D23" s="9">
        <v>15</v>
      </c>
      <c r="E23" s="9">
        <v>6</v>
      </c>
      <c r="F23" s="9">
        <v>5</v>
      </c>
      <c r="G23" s="9">
        <v>2</v>
      </c>
      <c r="H23" s="9">
        <v>85</v>
      </c>
      <c r="I23" s="9">
        <v>26</v>
      </c>
      <c r="J23" s="9">
        <v>70</v>
      </c>
      <c r="K23" s="9">
        <v>31</v>
      </c>
      <c r="L23" s="9">
        <v>75</v>
      </c>
      <c r="M23" s="9">
        <v>2</v>
      </c>
      <c r="N23" s="9">
        <v>3</v>
      </c>
      <c r="O23" s="9">
        <v>2</v>
      </c>
      <c r="P23" s="9">
        <v>6</v>
      </c>
      <c r="Q23" s="9">
        <v>4</v>
      </c>
      <c r="R23" s="9">
        <v>1</v>
      </c>
      <c r="S23" s="6"/>
      <c r="T23" s="9">
        <v>3</v>
      </c>
      <c r="U23" s="9">
        <v>4</v>
      </c>
      <c r="V23" s="9">
        <v>9</v>
      </c>
      <c r="W23" s="9">
        <v>1</v>
      </c>
      <c r="X23" s="9">
        <v>22</v>
      </c>
      <c r="Y23" s="9">
        <v>3</v>
      </c>
      <c r="Z23" s="9">
        <v>12</v>
      </c>
      <c r="AA23" s="9">
        <v>8</v>
      </c>
      <c r="AB23" s="9">
        <v>118</v>
      </c>
      <c r="AC23" s="9">
        <v>18</v>
      </c>
      <c r="AD23" s="19">
        <f t="shared" si="0"/>
        <v>570</v>
      </c>
    </row>
    <row r="24" spans="1:30" ht="15" customHeight="1">
      <c r="A24" s="18">
        <v>18</v>
      </c>
      <c r="B24" s="9" t="s">
        <v>21</v>
      </c>
      <c r="C24" s="9">
        <v>20</v>
      </c>
      <c r="D24" s="9">
        <v>11</v>
      </c>
      <c r="E24" s="9">
        <v>4</v>
      </c>
      <c r="F24" s="9">
        <v>4</v>
      </c>
      <c r="G24" s="9">
        <v>4</v>
      </c>
      <c r="H24" s="9">
        <v>51</v>
      </c>
      <c r="I24" s="9">
        <v>9</v>
      </c>
      <c r="J24" s="9">
        <v>37</v>
      </c>
      <c r="K24" s="9">
        <v>22</v>
      </c>
      <c r="L24" s="9">
        <v>53</v>
      </c>
      <c r="M24" s="9">
        <v>2</v>
      </c>
      <c r="N24" s="9">
        <v>2</v>
      </c>
      <c r="O24" s="9">
        <v>1</v>
      </c>
      <c r="P24" s="9">
        <v>1</v>
      </c>
      <c r="Q24" s="9">
        <v>2</v>
      </c>
      <c r="R24" s="9">
        <v>1</v>
      </c>
      <c r="S24" s="9">
        <v>2</v>
      </c>
      <c r="T24" s="6"/>
      <c r="U24" s="9">
        <v>7</v>
      </c>
      <c r="V24" s="9">
        <v>4</v>
      </c>
      <c r="W24" s="9">
        <v>6</v>
      </c>
      <c r="X24" s="9">
        <v>16</v>
      </c>
      <c r="Y24" s="9">
        <v>4</v>
      </c>
      <c r="Z24" s="9">
        <v>11</v>
      </c>
      <c r="AA24" s="9">
        <v>7</v>
      </c>
      <c r="AB24" s="9">
        <v>42</v>
      </c>
      <c r="AC24" s="9">
        <v>16</v>
      </c>
      <c r="AD24" s="19">
        <f t="shared" si="0"/>
        <v>339</v>
      </c>
    </row>
    <row r="25" spans="1:30" ht="15" customHeight="1">
      <c r="A25" s="18">
        <v>19</v>
      </c>
      <c r="B25" s="9" t="s">
        <v>12</v>
      </c>
      <c r="C25" s="9">
        <v>46</v>
      </c>
      <c r="D25" s="9">
        <v>33</v>
      </c>
      <c r="E25" s="9">
        <v>12</v>
      </c>
      <c r="F25" s="9">
        <v>7</v>
      </c>
      <c r="G25" s="9">
        <v>11</v>
      </c>
      <c r="H25" s="9">
        <v>96</v>
      </c>
      <c r="I25" s="9">
        <v>14</v>
      </c>
      <c r="J25" s="9">
        <v>62</v>
      </c>
      <c r="K25" s="9">
        <v>29</v>
      </c>
      <c r="L25" s="9">
        <v>102</v>
      </c>
      <c r="M25" s="9">
        <v>1</v>
      </c>
      <c r="N25" s="9">
        <v>7</v>
      </c>
      <c r="O25" s="9">
        <v>5</v>
      </c>
      <c r="P25" s="9">
        <v>14</v>
      </c>
      <c r="Q25" s="9">
        <v>6</v>
      </c>
      <c r="R25" s="9">
        <v>8</v>
      </c>
      <c r="S25" s="9">
        <v>6</v>
      </c>
      <c r="T25" s="9">
        <v>1</v>
      </c>
      <c r="U25" s="6"/>
      <c r="V25" s="9">
        <v>120</v>
      </c>
      <c r="W25" s="9">
        <v>68</v>
      </c>
      <c r="X25" s="9">
        <v>41</v>
      </c>
      <c r="Y25" s="9">
        <v>5</v>
      </c>
      <c r="Z25" s="9">
        <v>33</v>
      </c>
      <c r="AA25" s="9">
        <v>20</v>
      </c>
      <c r="AB25" s="9">
        <v>132</v>
      </c>
      <c r="AC25" s="9">
        <v>46</v>
      </c>
      <c r="AD25" s="19">
        <f t="shared" si="0"/>
        <v>925</v>
      </c>
    </row>
    <row r="26" spans="1:30" ht="15" customHeight="1">
      <c r="A26" s="18">
        <v>20</v>
      </c>
      <c r="B26" s="9" t="s">
        <v>13</v>
      </c>
      <c r="C26" s="9">
        <v>52</v>
      </c>
      <c r="D26" s="9">
        <v>30</v>
      </c>
      <c r="E26" s="9">
        <v>15</v>
      </c>
      <c r="F26" s="9">
        <v>4</v>
      </c>
      <c r="G26" s="9">
        <v>11</v>
      </c>
      <c r="H26" s="9">
        <v>98</v>
      </c>
      <c r="I26" s="9">
        <v>16</v>
      </c>
      <c r="J26" s="9">
        <v>58</v>
      </c>
      <c r="K26" s="9">
        <v>38</v>
      </c>
      <c r="L26" s="9">
        <v>79</v>
      </c>
      <c r="M26" s="9">
        <v>5</v>
      </c>
      <c r="N26" s="9">
        <v>10</v>
      </c>
      <c r="O26" s="9">
        <v>5</v>
      </c>
      <c r="P26" s="9">
        <v>8</v>
      </c>
      <c r="Q26" s="9">
        <v>7</v>
      </c>
      <c r="R26" s="9">
        <v>9</v>
      </c>
      <c r="S26" s="9">
        <v>3</v>
      </c>
      <c r="T26" s="9">
        <v>2</v>
      </c>
      <c r="U26" s="9">
        <v>52</v>
      </c>
      <c r="V26" s="6"/>
      <c r="W26" s="9">
        <v>65</v>
      </c>
      <c r="X26" s="9">
        <v>44</v>
      </c>
      <c r="Y26" s="9">
        <v>3</v>
      </c>
      <c r="Z26" s="9">
        <v>14</v>
      </c>
      <c r="AA26" s="9">
        <v>12</v>
      </c>
      <c r="AB26" s="9">
        <v>178</v>
      </c>
      <c r="AC26" s="9">
        <v>30</v>
      </c>
      <c r="AD26" s="19">
        <f t="shared" si="0"/>
        <v>848</v>
      </c>
    </row>
    <row r="27" spans="1:30" ht="15" customHeight="1">
      <c r="A27" s="18">
        <v>21</v>
      </c>
      <c r="B27" s="9" t="s">
        <v>14</v>
      </c>
      <c r="C27" s="9">
        <v>22</v>
      </c>
      <c r="D27" s="9">
        <v>9</v>
      </c>
      <c r="E27" s="9">
        <v>1</v>
      </c>
      <c r="F27" s="9">
        <v>4</v>
      </c>
      <c r="G27" s="9">
        <v>9</v>
      </c>
      <c r="H27" s="9">
        <v>34</v>
      </c>
      <c r="I27" s="9">
        <v>11</v>
      </c>
      <c r="J27" s="9">
        <v>28</v>
      </c>
      <c r="K27" s="9">
        <v>30</v>
      </c>
      <c r="L27" s="9">
        <v>59</v>
      </c>
      <c r="M27" s="9">
        <v>2</v>
      </c>
      <c r="N27" s="9">
        <v>7</v>
      </c>
      <c r="O27" s="9">
        <v>1</v>
      </c>
      <c r="P27" s="9">
        <v>3</v>
      </c>
      <c r="Q27" s="9">
        <v>3</v>
      </c>
      <c r="R27" s="9">
        <v>5</v>
      </c>
      <c r="S27" s="9">
        <v>2</v>
      </c>
      <c r="T27" s="9">
        <v>1</v>
      </c>
      <c r="U27" s="9">
        <v>66</v>
      </c>
      <c r="V27" s="9">
        <v>100</v>
      </c>
      <c r="W27" s="6"/>
      <c r="X27" s="9">
        <v>30</v>
      </c>
      <c r="Y27" s="9">
        <v>2</v>
      </c>
      <c r="Z27" s="9">
        <v>16</v>
      </c>
      <c r="AA27" s="9">
        <v>7</v>
      </c>
      <c r="AB27" s="9">
        <v>70</v>
      </c>
      <c r="AC27" s="9">
        <v>23</v>
      </c>
      <c r="AD27" s="19">
        <f t="shared" si="0"/>
        <v>545</v>
      </c>
    </row>
    <row r="28" spans="1:30" ht="15" customHeight="1">
      <c r="A28" s="18">
        <v>22</v>
      </c>
      <c r="B28" s="9" t="s">
        <v>2</v>
      </c>
      <c r="C28" s="9">
        <v>93</v>
      </c>
      <c r="D28" s="9">
        <v>44</v>
      </c>
      <c r="E28" s="9">
        <v>18</v>
      </c>
      <c r="F28" s="9">
        <v>7</v>
      </c>
      <c r="G28" s="9">
        <v>15</v>
      </c>
      <c r="H28" s="9">
        <v>407</v>
      </c>
      <c r="I28" s="9">
        <v>56</v>
      </c>
      <c r="J28" s="9">
        <v>268</v>
      </c>
      <c r="K28" s="9">
        <v>87</v>
      </c>
      <c r="L28" s="9">
        <v>271</v>
      </c>
      <c r="M28" s="9">
        <v>6</v>
      </c>
      <c r="N28" s="9">
        <v>19</v>
      </c>
      <c r="O28" s="9">
        <v>15</v>
      </c>
      <c r="P28" s="9">
        <v>32</v>
      </c>
      <c r="Q28" s="9">
        <v>29</v>
      </c>
      <c r="R28" s="9">
        <v>27</v>
      </c>
      <c r="S28" s="9">
        <v>7</v>
      </c>
      <c r="T28" s="9">
        <v>3</v>
      </c>
      <c r="U28" s="9">
        <v>19</v>
      </c>
      <c r="V28" s="9">
        <v>30</v>
      </c>
      <c r="W28" s="9">
        <v>13</v>
      </c>
      <c r="X28" s="6"/>
      <c r="Y28" s="9">
        <v>10</v>
      </c>
      <c r="Z28" s="9">
        <v>18</v>
      </c>
      <c r="AA28" s="9">
        <v>13</v>
      </c>
      <c r="AB28" s="9">
        <v>359</v>
      </c>
      <c r="AC28" s="9">
        <v>48</v>
      </c>
      <c r="AD28" s="19">
        <f t="shared" si="0"/>
        <v>1914</v>
      </c>
    </row>
    <row r="29" spans="1:30" ht="15" customHeight="1">
      <c r="A29" s="18">
        <v>23</v>
      </c>
      <c r="B29" s="9" t="s">
        <v>3</v>
      </c>
      <c r="C29" s="9">
        <v>12</v>
      </c>
      <c r="D29" s="9">
        <v>4</v>
      </c>
      <c r="E29" s="9">
        <v>3</v>
      </c>
      <c r="F29" s="9">
        <v>0</v>
      </c>
      <c r="G29" s="9">
        <v>1</v>
      </c>
      <c r="H29" s="9">
        <v>36</v>
      </c>
      <c r="I29" s="9">
        <v>6</v>
      </c>
      <c r="J29" s="9">
        <v>29</v>
      </c>
      <c r="K29" s="9">
        <v>12</v>
      </c>
      <c r="L29" s="9">
        <v>30</v>
      </c>
      <c r="M29" s="9">
        <v>1</v>
      </c>
      <c r="N29" s="9">
        <v>1</v>
      </c>
      <c r="O29" s="9">
        <v>0</v>
      </c>
      <c r="P29" s="9">
        <v>2</v>
      </c>
      <c r="Q29" s="9">
        <v>1</v>
      </c>
      <c r="R29" s="9">
        <v>2</v>
      </c>
      <c r="S29" s="9">
        <v>0</v>
      </c>
      <c r="T29" s="9">
        <v>1</v>
      </c>
      <c r="U29" s="9">
        <v>2</v>
      </c>
      <c r="V29" s="9">
        <v>2</v>
      </c>
      <c r="W29" s="9">
        <v>3</v>
      </c>
      <c r="X29" s="9">
        <v>10</v>
      </c>
      <c r="Y29" s="6"/>
      <c r="Z29" s="9">
        <v>1</v>
      </c>
      <c r="AA29" s="9">
        <v>2</v>
      </c>
      <c r="AB29" s="9">
        <v>36</v>
      </c>
      <c r="AC29" s="9">
        <v>10</v>
      </c>
      <c r="AD29" s="19">
        <f t="shared" si="0"/>
        <v>207</v>
      </c>
    </row>
    <row r="30" spans="1:30" ht="15" customHeight="1">
      <c r="A30" s="18">
        <v>24</v>
      </c>
      <c r="B30" s="9" t="s">
        <v>4</v>
      </c>
      <c r="C30" s="9">
        <v>111</v>
      </c>
      <c r="D30" s="9">
        <v>49</v>
      </c>
      <c r="E30" s="9">
        <v>15</v>
      </c>
      <c r="F30" s="9">
        <v>14</v>
      </c>
      <c r="G30" s="9">
        <v>23</v>
      </c>
      <c r="H30" s="9">
        <v>1154</v>
      </c>
      <c r="I30" s="9">
        <v>110</v>
      </c>
      <c r="J30" s="9">
        <v>522</v>
      </c>
      <c r="K30" s="9">
        <v>298</v>
      </c>
      <c r="L30" s="9">
        <v>702</v>
      </c>
      <c r="M30" s="9">
        <v>12</v>
      </c>
      <c r="N30" s="9">
        <v>12</v>
      </c>
      <c r="O30" s="9">
        <v>16</v>
      </c>
      <c r="P30" s="9">
        <v>52</v>
      </c>
      <c r="Q30" s="9">
        <v>34</v>
      </c>
      <c r="R30" s="9">
        <v>30</v>
      </c>
      <c r="S30" s="9">
        <v>7</v>
      </c>
      <c r="T30" s="9">
        <v>7</v>
      </c>
      <c r="U30" s="9">
        <v>33</v>
      </c>
      <c r="V30" s="9">
        <v>38</v>
      </c>
      <c r="W30" s="9">
        <v>27</v>
      </c>
      <c r="X30" s="9">
        <v>141</v>
      </c>
      <c r="Y30" s="9">
        <v>19</v>
      </c>
      <c r="Z30" s="6"/>
      <c r="AA30" s="9">
        <v>30</v>
      </c>
      <c r="AB30" s="9">
        <v>324</v>
      </c>
      <c r="AC30" s="9">
        <v>79</v>
      </c>
      <c r="AD30" s="19">
        <f t="shared" si="0"/>
        <v>3859</v>
      </c>
    </row>
    <row r="31" spans="1:30" ht="15" customHeight="1">
      <c r="A31" s="18">
        <v>25</v>
      </c>
      <c r="B31" s="9" t="s">
        <v>5</v>
      </c>
      <c r="C31" s="9">
        <v>69</v>
      </c>
      <c r="D31" s="9">
        <v>30</v>
      </c>
      <c r="E31" s="9">
        <v>13</v>
      </c>
      <c r="F31" s="9">
        <v>12</v>
      </c>
      <c r="G31" s="9">
        <v>12</v>
      </c>
      <c r="H31" s="9">
        <v>599</v>
      </c>
      <c r="I31" s="9">
        <v>73</v>
      </c>
      <c r="J31" s="9">
        <v>291</v>
      </c>
      <c r="K31" s="9">
        <v>131</v>
      </c>
      <c r="L31" s="9">
        <v>377</v>
      </c>
      <c r="M31" s="9">
        <v>13</v>
      </c>
      <c r="N31" s="9">
        <v>8</v>
      </c>
      <c r="O31" s="9">
        <v>12</v>
      </c>
      <c r="P31" s="9">
        <v>20</v>
      </c>
      <c r="Q31" s="9">
        <v>7</v>
      </c>
      <c r="R31" s="9">
        <v>23</v>
      </c>
      <c r="S31" s="9">
        <v>3</v>
      </c>
      <c r="T31" s="9">
        <v>2</v>
      </c>
      <c r="U31" s="9">
        <v>15</v>
      </c>
      <c r="V31" s="9">
        <v>26</v>
      </c>
      <c r="W31" s="9">
        <v>22</v>
      </c>
      <c r="X31" s="9">
        <v>76</v>
      </c>
      <c r="Y31" s="9">
        <v>2</v>
      </c>
      <c r="Z31" s="9">
        <v>26</v>
      </c>
      <c r="AA31" s="6"/>
      <c r="AB31" s="9">
        <v>131</v>
      </c>
      <c r="AC31" s="9">
        <v>41</v>
      </c>
      <c r="AD31" s="19">
        <f t="shared" si="0"/>
        <v>2034</v>
      </c>
    </row>
    <row r="32" spans="1:30" ht="15" customHeight="1">
      <c r="A32" s="18">
        <v>26</v>
      </c>
      <c r="B32" s="9" t="s">
        <v>22</v>
      </c>
      <c r="C32" s="9">
        <v>505</v>
      </c>
      <c r="D32" s="9">
        <v>223</v>
      </c>
      <c r="E32" s="9">
        <v>94</v>
      </c>
      <c r="F32" s="9">
        <v>72</v>
      </c>
      <c r="G32" s="9">
        <v>74</v>
      </c>
      <c r="H32" s="9">
        <v>2168</v>
      </c>
      <c r="I32" s="9">
        <v>318</v>
      </c>
      <c r="J32" s="9">
        <v>1296</v>
      </c>
      <c r="K32" s="9">
        <v>531</v>
      </c>
      <c r="L32" s="9">
        <v>1651</v>
      </c>
      <c r="M32" s="9">
        <v>34</v>
      </c>
      <c r="N32" s="9">
        <v>53</v>
      </c>
      <c r="O32" s="9">
        <v>68</v>
      </c>
      <c r="P32" s="9">
        <v>99</v>
      </c>
      <c r="Q32" s="9">
        <v>64</v>
      </c>
      <c r="R32" s="9">
        <v>102</v>
      </c>
      <c r="S32" s="9">
        <v>46</v>
      </c>
      <c r="T32" s="9">
        <v>19</v>
      </c>
      <c r="U32" s="9">
        <v>121</v>
      </c>
      <c r="V32" s="9">
        <v>277</v>
      </c>
      <c r="W32" s="9">
        <v>167</v>
      </c>
      <c r="X32" s="9">
        <v>369</v>
      </c>
      <c r="Y32" s="9">
        <v>25</v>
      </c>
      <c r="Z32" s="9">
        <v>197</v>
      </c>
      <c r="AA32" s="9">
        <v>103</v>
      </c>
      <c r="AB32" s="6"/>
      <c r="AC32" s="9">
        <v>195</v>
      </c>
      <c r="AD32" s="19">
        <f t="shared" si="0"/>
        <v>8871</v>
      </c>
    </row>
    <row r="33" spans="1:30" ht="15" customHeight="1">
      <c r="A33" s="18">
        <v>27</v>
      </c>
      <c r="B33" s="9" t="s">
        <v>23</v>
      </c>
      <c r="C33" s="9">
        <v>160</v>
      </c>
      <c r="D33" s="9">
        <v>95</v>
      </c>
      <c r="E33" s="9">
        <v>17</v>
      </c>
      <c r="F33" s="9">
        <v>21</v>
      </c>
      <c r="G33" s="9">
        <v>13</v>
      </c>
      <c r="H33" s="9">
        <v>1138</v>
      </c>
      <c r="I33" s="9">
        <v>133</v>
      </c>
      <c r="J33" s="9">
        <v>586</v>
      </c>
      <c r="K33" s="9">
        <v>392</v>
      </c>
      <c r="L33" s="9">
        <v>907</v>
      </c>
      <c r="M33" s="9">
        <v>14</v>
      </c>
      <c r="N33" s="9">
        <v>24</v>
      </c>
      <c r="O33" s="9">
        <v>11</v>
      </c>
      <c r="P33" s="9">
        <v>71</v>
      </c>
      <c r="Q33" s="9">
        <v>19</v>
      </c>
      <c r="R33" s="9">
        <v>20</v>
      </c>
      <c r="S33" s="9">
        <v>8</v>
      </c>
      <c r="T33" s="9">
        <v>5</v>
      </c>
      <c r="U33" s="9">
        <v>82</v>
      </c>
      <c r="V33" s="9">
        <v>88</v>
      </c>
      <c r="W33" s="9">
        <v>74</v>
      </c>
      <c r="X33" s="9">
        <v>87</v>
      </c>
      <c r="Y33" s="9">
        <v>7</v>
      </c>
      <c r="Z33" s="9">
        <v>45</v>
      </c>
      <c r="AA33" s="9">
        <v>33</v>
      </c>
      <c r="AB33" s="9">
        <v>359</v>
      </c>
      <c r="AC33" s="6"/>
      <c r="AD33" s="19">
        <f t="shared" si="0"/>
        <v>4409</v>
      </c>
    </row>
    <row r="34" spans="1:30" s="4" customFormat="1" ht="30" customHeight="1" thickBot="1">
      <c r="A34" s="20"/>
      <c r="B34" s="22" t="s">
        <v>8</v>
      </c>
      <c r="C34" s="22">
        <f aca="true" t="shared" si="1" ref="C34:AD34">SUM(C7:C33)</f>
        <v>1917</v>
      </c>
      <c r="D34" s="22">
        <f t="shared" si="1"/>
        <v>952</v>
      </c>
      <c r="E34" s="22">
        <f t="shared" si="1"/>
        <v>343</v>
      </c>
      <c r="F34" s="22">
        <f t="shared" si="1"/>
        <v>246</v>
      </c>
      <c r="G34" s="22">
        <f t="shared" si="1"/>
        <v>259</v>
      </c>
      <c r="H34" s="22">
        <f t="shared" si="1"/>
        <v>8235</v>
      </c>
      <c r="I34" s="22">
        <f t="shared" si="1"/>
        <v>1095</v>
      </c>
      <c r="J34" s="22">
        <f t="shared" si="1"/>
        <v>4631</v>
      </c>
      <c r="K34" s="22">
        <f t="shared" si="1"/>
        <v>2264</v>
      </c>
      <c r="L34" s="22">
        <f t="shared" si="1"/>
        <v>5937</v>
      </c>
      <c r="M34" s="22">
        <f t="shared" si="1"/>
        <v>829</v>
      </c>
      <c r="N34" s="22">
        <f t="shared" si="1"/>
        <v>272</v>
      </c>
      <c r="O34" s="22">
        <f t="shared" si="1"/>
        <v>317</v>
      </c>
      <c r="P34" s="22">
        <f t="shared" si="1"/>
        <v>500</v>
      </c>
      <c r="Q34" s="22">
        <f t="shared" si="1"/>
        <v>304</v>
      </c>
      <c r="R34" s="22">
        <f t="shared" si="1"/>
        <v>433</v>
      </c>
      <c r="S34" s="22">
        <f t="shared" si="1"/>
        <v>139</v>
      </c>
      <c r="T34" s="22">
        <f t="shared" si="1"/>
        <v>70</v>
      </c>
      <c r="U34" s="22">
        <f t="shared" si="1"/>
        <v>530</v>
      </c>
      <c r="V34" s="22">
        <f t="shared" si="1"/>
        <v>884</v>
      </c>
      <c r="W34" s="22">
        <f t="shared" si="1"/>
        <v>578</v>
      </c>
      <c r="X34" s="22">
        <f t="shared" si="1"/>
        <v>1425</v>
      </c>
      <c r="Y34" s="22">
        <f t="shared" si="1"/>
        <v>130</v>
      </c>
      <c r="Z34" s="22">
        <f t="shared" si="1"/>
        <v>723</v>
      </c>
      <c r="AA34" s="22">
        <f t="shared" si="1"/>
        <v>407</v>
      </c>
      <c r="AB34" s="22">
        <f t="shared" si="1"/>
        <v>3838</v>
      </c>
      <c r="AC34" s="22">
        <f t="shared" si="1"/>
        <v>884</v>
      </c>
      <c r="AD34" s="23">
        <f t="shared" si="1"/>
        <v>38142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B1">
      <selection activeCell="A38" sqref="A38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28125" style="2" customWidth="1"/>
    <col min="5" max="5" width="10.57421875" style="2" customWidth="1"/>
    <col min="6" max="6" width="13.57421875" style="2" customWidth="1"/>
    <col min="7" max="7" width="13.28125" style="2" customWidth="1"/>
    <col min="8" max="8" width="13.7109375" style="2" customWidth="1"/>
    <col min="9" max="9" width="11.7109375" style="2" customWidth="1"/>
    <col min="10" max="10" width="10.140625" style="2" customWidth="1"/>
    <col min="11" max="11" width="12.421875" style="2" customWidth="1"/>
    <col min="12" max="12" width="14.00390625" style="2" customWidth="1"/>
    <col min="13" max="13" width="11.421875" style="2" customWidth="1"/>
    <col min="14" max="15" width="9.140625" style="2" customWidth="1"/>
    <col min="16" max="17" width="10.140625" style="2" customWidth="1"/>
    <col min="18" max="18" width="10.57421875" style="2" customWidth="1"/>
    <col min="19" max="19" width="10.28125" style="2" customWidth="1"/>
    <col min="20" max="20" width="13.57421875" style="2" customWidth="1"/>
    <col min="21" max="22" width="10.57421875" style="2" customWidth="1"/>
    <col min="23" max="23" width="10.7109375" style="2" customWidth="1"/>
    <col min="24" max="26" width="9.140625" style="2" customWidth="1"/>
    <col min="27" max="27" width="12.140625" style="2" customWidth="1"/>
    <col min="28" max="28" width="14.00390625" style="2" customWidth="1"/>
    <col min="29" max="29" width="13.140625" style="2" customWidth="1"/>
    <col min="30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54</v>
      </c>
      <c r="B3" s="30"/>
      <c r="C3" s="30"/>
      <c r="D3" s="30"/>
      <c r="E3" s="30"/>
      <c r="F3" s="30"/>
      <c r="G3" s="30"/>
      <c r="H3" s="30"/>
      <c r="I3" s="30"/>
    </row>
    <row r="4" ht="15" customHeight="1" thickBot="1"/>
    <row r="5" spans="1:30" s="4" customFormat="1" ht="75.75" customHeight="1">
      <c r="A5" s="24"/>
      <c r="B5" s="25" t="s">
        <v>1</v>
      </c>
      <c r="C5" s="25" t="s">
        <v>26</v>
      </c>
      <c r="D5" s="25" t="s">
        <v>27</v>
      </c>
      <c r="E5" s="25" t="s">
        <v>47</v>
      </c>
      <c r="F5" s="25" t="s">
        <v>48</v>
      </c>
      <c r="G5" s="25" t="s">
        <v>49</v>
      </c>
      <c r="H5" s="25" t="s">
        <v>24</v>
      </c>
      <c r="I5" s="25" t="s">
        <v>50</v>
      </c>
      <c r="J5" s="25" t="s">
        <v>51</v>
      </c>
      <c r="K5" s="25" t="s">
        <v>52</v>
      </c>
      <c r="L5" s="25" t="s">
        <v>53</v>
      </c>
      <c r="M5" s="25" t="s">
        <v>25</v>
      </c>
      <c r="N5" s="25" t="s">
        <v>15</v>
      </c>
      <c r="O5" s="25" t="s">
        <v>16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12</v>
      </c>
      <c r="V5" s="25" t="s">
        <v>13</v>
      </c>
      <c r="W5" s="25" t="s">
        <v>14</v>
      </c>
      <c r="X5" s="25" t="s">
        <v>2</v>
      </c>
      <c r="Y5" s="25" t="s">
        <v>3</v>
      </c>
      <c r="Z5" s="25" t="s">
        <v>4</v>
      </c>
      <c r="AA5" s="25" t="s">
        <v>5</v>
      </c>
      <c r="AB5" s="25" t="s">
        <v>22</v>
      </c>
      <c r="AC5" s="25" t="s">
        <v>23</v>
      </c>
      <c r="AD5" s="26" t="s">
        <v>6</v>
      </c>
    </row>
    <row r="6" spans="1:30" s="5" customFormat="1" ht="15" customHeight="1">
      <c r="A6" s="1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27" t="s">
        <v>7</v>
      </c>
    </row>
    <row r="7" spans="1:30" ht="15" customHeight="1">
      <c r="A7" s="18">
        <v>1</v>
      </c>
      <c r="B7" s="9" t="s">
        <v>26</v>
      </c>
      <c r="C7" s="6"/>
      <c r="D7" s="9">
        <v>618</v>
      </c>
      <c r="E7" s="9">
        <v>41</v>
      </c>
      <c r="F7" s="9">
        <v>22</v>
      </c>
      <c r="G7" s="9">
        <v>28</v>
      </c>
      <c r="H7" s="9">
        <v>342</v>
      </c>
      <c r="I7" s="9">
        <v>55</v>
      </c>
      <c r="J7" s="9">
        <v>234</v>
      </c>
      <c r="K7" s="9">
        <v>92</v>
      </c>
      <c r="L7" s="9">
        <v>252</v>
      </c>
      <c r="M7" s="9">
        <v>14</v>
      </c>
      <c r="N7" s="9">
        <v>20</v>
      </c>
      <c r="O7" s="9">
        <v>15</v>
      </c>
      <c r="P7" s="9">
        <v>53</v>
      </c>
      <c r="Q7" s="9">
        <v>34</v>
      </c>
      <c r="R7" s="9">
        <v>54</v>
      </c>
      <c r="S7" s="9">
        <v>20</v>
      </c>
      <c r="T7" s="9">
        <v>9</v>
      </c>
      <c r="U7" s="9">
        <v>41</v>
      </c>
      <c r="V7" s="9">
        <v>71</v>
      </c>
      <c r="W7" s="9">
        <v>39</v>
      </c>
      <c r="X7" s="9">
        <v>157</v>
      </c>
      <c r="Y7" s="9">
        <v>11</v>
      </c>
      <c r="Z7" s="9">
        <v>77</v>
      </c>
      <c r="AA7" s="9">
        <v>43</v>
      </c>
      <c r="AB7" s="9">
        <v>569</v>
      </c>
      <c r="AC7" s="9">
        <v>103</v>
      </c>
      <c r="AD7" s="19">
        <f aca="true" t="shared" si="0" ref="AD7:AD33">SUM(C7:AC7)</f>
        <v>3014</v>
      </c>
    </row>
    <row r="8" spans="1:30" ht="15" customHeight="1">
      <c r="A8" s="18">
        <v>2</v>
      </c>
      <c r="B8" s="9" t="s">
        <v>27</v>
      </c>
      <c r="C8" s="9">
        <v>1227</v>
      </c>
      <c r="D8" s="6"/>
      <c r="E8" s="9">
        <v>43</v>
      </c>
      <c r="F8" s="9">
        <v>41</v>
      </c>
      <c r="G8" s="9">
        <v>40</v>
      </c>
      <c r="H8" s="9">
        <v>466</v>
      </c>
      <c r="I8" s="9">
        <v>64</v>
      </c>
      <c r="J8" s="9">
        <v>287</v>
      </c>
      <c r="K8" s="9">
        <v>138</v>
      </c>
      <c r="L8" s="9">
        <v>353</v>
      </c>
      <c r="M8" s="9">
        <v>11</v>
      </c>
      <c r="N8" s="9">
        <v>38</v>
      </c>
      <c r="O8" s="9">
        <v>23</v>
      </c>
      <c r="P8" s="9">
        <v>54</v>
      </c>
      <c r="Q8" s="9">
        <v>20</v>
      </c>
      <c r="R8" s="9">
        <v>36</v>
      </c>
      <c r="S8" s="9">
        <v>29</v>
      </c>
      <c r="T8" s="9">
        <v>11</v>
      </c>
      <c r="U8" s="9">
        <v>39</v>
      </c>
      <c r="V8" s="9">
        <v>57</v>
      </c>
      <c r="W8" s="9">
        <v>41</v>
      </c>
      <c r="X8" s="9">
        <v>130</v>
      </c>
      <c r="Y8" s="9">
        <v>13</v>
      </c>
      <c r="Z8" s="9">
        <v>97</v>
      </c>
      <c r="AA8" s="9">
        <v>57</v>
      </c>
      <c r="AB8" s="9">
        <v>505</v>
      </c>
      <c r="AC8" s="9">
        <v>169</v>
      </c>
      <c r="AD8" s="19">
        <f t="shared" si="0"/>
        <v>3989</v>
      </c>
    </row>
    <row r="9" spans="1:30" ht="15" customHeight="1">
      <c r="A9" s="18">
        <v>3</v>
      </c>
      <c r="B9" s="9" t="s">
        <v>47</v>
      </c>
      <c r="C9" s="9">
        <v>102</v>
      </c>
      <c r="D9" s="9">
        <v>48</v>
      </c>
      <c r="E9" s="6"/>
      <c r="F9" s="9">
        <v>34</v>
      </c>
      <c r="G9" s="9">
        <v>24</v>
      </c>
      <c r="H9" s="9">
        <v>228</v>
      </c>
      <c r="I9" s="9">
        <v>37</v>
      </c>
      <c r="J9" s="9">
        <v>111</v>
      </c>
      <c r="K9" s="9">
        <v>43</v>
      </c>
      <c r="L9" s="9">
        <v>121</v>
      </c>
      <c r="M9" s="9">
        <v>4</v>
      </c>
      <c r="N9" s="9">
        <v>9</v>
      </c>
      <c r="O9" s="9">
        <v>10</v>
      </c>
      <c r="P9" s="9">
        <v>31</v>
      </c>
      <c r="Q9" s="9">
        <v>19</v>
      </c>
      <c r="R9" s="9">
        <v>17</v>
      </c>
      <c r="S9" s="9">
        <v>14</v>
      </c>
      <c r="T9" s="9">
        <v>4</v>
      </c>
      <c r="U9" s="9">
        <v>14</v>
      </c>
      <c r="V9" s="9">
        <v>41</v>
      </c>
      <c r="W9" s="9">
        <v>21</v>
      </c>
      <c r="X9" s="9">
        <v>89</v>
      </c>
      <c r="Y9" s="9">
        <v>11</v>
      </c>
      <c r="Z9" s="9">
        <v>37</v>
      </c>
      <c r="AA9" s="9">
        <v>29</v>
      </c>
      <c r="AB9" s="9">
        <v>399</v>
      </c>
      <c r="AC9" s="9">
        <v>36</v>
      </c>
      <c r="AD9" s="19">
        <f t="shared" si="0"/>
        <v>1533</v>
      </c>
    </row>
    <row r="10" spans="1:30" ht="15" customHeight="1">
      <c r="A10" s="18">
        <v>4</v>
      </c>
      <c r="B10" s="9" t="s">
        <v>48</v>
      </c>
      <c r="C10" s="9">
        <v>189</v>
      </c>
      <c r="D10" s="9">
        <v>111</v>
      </c>
      <c r="E10" s="9">
        <v>86</v>
      </c>
      <c r="F10" s="6"/>
      <c r="G10" s="9">
        <v>50</v>
      </c>
      <c r="H10" s="9">
        <v>395</v>
      </c>
      <c r="I10" s="9">
        <v>59</v>
      </c>
      <c r="J10" s="9">
        <v>237</v>
      </c>
      <c r="K10" s="9">
        <v>139</v>
      </c>
      <c r="L10" s="9">
        <v>297</v>
      </c>
      <c r="M10" s="9">
        <v>6</v>
      </c>
      <c r="N10" s="9">
        <v>22</v>
      </c>
      <c r="O10" s="9">
        <v>19</v>
      </c>
      <c r="P10" s="9">
        <v>42</v>
      </c>
      <c r="Q10" s="9">
        <v>15</v>
      </c>
      <c r="R10" s="9">
        <v>20</v>
      </c>
      <c r="S10" s="9">
        <v>13</v>
      </c>
      <c r="T10" s="9">
        <v>3</v>
      </c>
      <c r="U10" s="9">
        <v>41</v>
      </c>
      <c r="V10" s="9">
        <v>40</v>
      </c>
      <c r="W10" s="9">
        <v>53</v>
      </c>
      <c r="X10" s="9">
        <v>130</v>
      </c>
      <c r="Y10" s="9">
        <v>10</v>
      </c>
      <c r="Z10" s="9">
        <v>85</v>
      </c>
      <c r="AA10" s="9">
        <v>44</v>
      </c>
      <c r="AB10" s="9">
        <v>596</v>
      </c>
      <c r="AC10" s="9">
        <v>144</v>
      </c>
      <c r="AD10" s="19">
        <f t="shared" si="0"/>
        <v>2846</v>
      </c>
    </row>
    <row r="11" spans="1:30" ht="15" customHeight="1">
      <c r="A11" s="18">
        <v>5</v>
      </c>
      <c r="B11" s="9" t="s">
        <v>49</v>
      </c>
      <c r="C11" s="9">
        <v>140</v>
      </c>
      <c r="D11" s="9">
        <v>54</v>
      </c>
      <c r="E11" s="9">
        <v>86</v>
      </c>
      <c r="F11" s="9">
        <v>45</v>
      </c>
      <c r="G11" s="6"/>
      <c r="H11" s="9">
        <v>381</v>
      </c>
      <c r="I11" s="9">
        <v>48</v>
      </c>
      <c r="J11" s="9">
        <v>177</v>
      </c>
      <c r="K11" s="9">
        <v>114</v>
      </c>
      <c r="L11" s="9">
        <v>251</v>
      </c>
      <c r="M11" s="9">
        <v>3</v>
      </c>
      <c r="N11" s="9">
        <v>28</v>
      </c>
      <c r="O11" s="9">
        <v>23</v>
      </c>
      <c r="P11" s="9">
        <v>37</v>
      </c>
      <c r="Q11" s="9">
        <v>14</v>
      </c>
      <c r="R11" s="9">
        <v>17</v>
      </c>
      <c r="S11" s="9">
        <v>19</v>
      </c>
      <c r="T11" s="9">
        <v>3</v>
      </c>
      <c r="U11" s="9">
        <v>27</v>
      </c>
      <c r="V11" s="9">
        <v>76</v>
      </c>
      <c r="W11" s="9">
        <v>44</v>
      </c>
      <c r="X11" s="9">
        <v>102</v>
      </c>
      <c r="Y11" s="9">
        <v>15</v>
      </c>
      <c r="Z11" s="9">
        <v>65</v>
      </c>
      <c r="AA11" s="9">
        <v>35</v>
      </c>
      <c r="AB11" s="9">
        <v>458</v>
      </c>
      <c r="AC11" s="9">
        <v>87</v>
      </c>
      <c r="AD11" s="19">
        <f t="shared" si="0"/>
        <v>2349</v>
      </c>
    </row>
    <row r="12" spans="1:30" ht="15" customHeight="1">
      <c r="A12" s="18">
        <v>6</v>
      </c>
      <c r="B12" s="9" t="s">
        <v>24</v>
      </c>
      <c r="C12" s="9">
        <v>112</v>
      </c>
      <c r="D12" s="9">
        <v>39</v>
      </c>
      <c r="E12" s="9">
        <v>19</v>
      </c>
      <c r="F12" s="9">
        <v>18</v>
      </c>
      <c r="G12" s="9">
        <v>19</v>
      </c>
      <c r="H12" s="6"/>
      <c r="I12" s="9">
        <v>102</v>
      </c>
      <c r="J12" s="9">
        <v>425</v>
      </c>
      <c r="K12" s="9">
        <v>204</v>
      </c>
      <c r="L12" s="9">
        <v>668</v>
      </c>
      <c r="M12" s="9">
        <v>5</v>
      </c>
      <c r="N12" s="9">
        <v>15</v>
      </c>
      <c r="O12" s="9">
        <v>30</v>
      </c>
      <c r="P12" s="9">
        <v>42</v>
      </c>
      <c r="Q12" s="9">
        <v>22</v>
      </c>
      <c r="R12" s="9">
        <v>21</v>
      </c>
      <c r="S12" s="9">
        <v>8</v>
      </c>
      <c r="T12" s="9">
        <v>4</v>
      </c>
      <c r="U12" s="9">
        <v>22</v>
      </c>
      <c r="V12" s="9">
        <v>44</v>
      </c>
      <c r="W12" s="9">
        <v>18</v>
      </c>
      <c r="X12" s="9">
        <v>81</v>
      </c>
      <c r="Y12" s="9">
        <v>4</v>
      </c>
      <c r="Z12" s="9">
        <v>47</v>
      </c>
      <c r="AA12" s="9">
        <v>41</v>
      </c>
      <c r="AB12" s="9">
        <v>269</v>
      </c>
      <c r="AC12" s="9">
        <v>57</v>
      </c>
      <c r="AD12" s="19">
        <f t="shared" si="0"/>
        <v>2336</v>
      </c>
    </row>
    <row r="13" spans="1:30" ht="15" customHeight="1">
      <c r="A13" s="18">
        <v>7</v>
      </c>
      <c r="B13" s="9" t="s">
        <v>50</v>
      </c>
      <c r="C13" s="9">
        <v>3</v>
      </c>
      <c r="D13" s="9">
        <v>0</v>
      </c>
      <c r="E13" s="9">
        <v>1</v>
      </c>
      <c r="F13" s="9">
        <v>1</v>
      </c>
      <c r="G13" s="9">
        <v>0</v>
      </c>
      <c r="H13" s="9">
        <v>26</v>
      </c>
      <c r="I13" s="6"/>
      <c r="J13" s="9">
        <v>15</v>
      </c>
      <c r="K13" s="9">
        <v>7</v>
      </c>
      <c r="L13" s="9">
        <v>29</v>
      </c>
      <c r="M13" s="9">
        <v>2</v>
      </c>
      <c r="N13" s="9">
        <v>0</v>
      </c>
      <c r="O13" s="9">
        <v>0</v>
      </c>
      <c r="P13" s="9">
        <v>1</v>
      </c>
      <c r="Q13" s="9">
        <v>0</v>
      </c>
      <c r="R13" s="9">
        <v>1</v>
      </c>
      <c r="S13" s="9">
        <v>0</v>
      </c>
      <c r="T13" s="9">
        <v>0</v>
      </c>
      <c r="U13" s="9">
        <v>1</v>
      </c>
      <c r="V13" s="9">
        <v>1</v>
      </c>
      <c r="W13" s="9">
        <v>0</v>
      </c>
      <c r="X13" s="9">
        <v>5</v>
      </c>
      <c r="Y13" s="9">
        <v>0</v>
      </c>
      <c r="Z13" s="9">
        <v>3</v>
      </c>
      <c r="AA13" s="9">
        <v>2</v>
      </c>
      <c r="AB13" s="9">
        <v>13</v>
      </c>
      <c r="AC13" s="9">
        <v>4</v>
      </c>
      <c r="AD13" s="19">
        <f t="shared" si="0"/>
        <v>115</v>
      </c>
    </row>
    <row r="14" spans="1:30" ht="15" customHeight="1">
      <c r="A14" s="18">
        <v>8</v>
      </c>
      <c r="B14" s="9" t="s">
        <v>51</v>
      </c>
      <c r="C14" s="9">
        <v>27</v>
      </c>
      <c r="D14" s="9">
        <v>12</v>
      </c>
      <c r="E14" s="9">
        <v>6</v>
      </c>
      <c r="F14" s="9">
        <v>7</v>
      </c>
      <c r="G14" s="9">
        <v>3</v>
      </c>
      <c r="H14" s="9">
        <v>260</v>
      </c>
      <c r="I14" s="9">
        <v>20</v>
      </c>
      <c r="J14" s="6"/>
      <c r="K14" s="9">
        <v>38</v>
      </c>
      <c r="L14" s="9">
        <v>214</v>
      </c>
      <c r="M14" s="9">
        <v>691</v>
      </c>
      <c r="N14" s="9">
        <v>5</v>
      </c>
      <c r="O14" s="9">
        <v>8</v>
      </c>
      <c r="P14" s="9">
        <v>6</v>
      </c>
      <c r="Q14" s="9">
        <v>13</v>
      </c>
      <c r="R14" s="9">
        <v>13</v>
      </c>
      <c r="S14" s="9">
        <v>2</v>
      </c>
      <c r="T14" s="9">
        <v>1</v>
      </c>
      <c r="U14" s="9">
        <v>11</v>
      </c>
      <c r="V14" s="9">
        <v>14</v>
      </c>
      <c r="W14" s="9">
        <v>7</v>
      </c>
      <c r="X14" s="9">
        <v>37</v>
      </c>
      <c r="Y14" s="9">
        <v>2</v>
      </c>
      <c r="Z14" s="9">
        <v>24</v>
      </c>
      <c r="AA14" s="9">
        <v>8</v>
      </c>
      <c r="AB14" s="9">
        <v>104</v>
      </c>
      <c r="AC14" s="9">
        <v>18</v>
      </c>
      <c r="AD14" s="19">
        <f t="shared" si="0"/>
        <v>1551</v>
      </c>
    </row>
    <row r="15" spans="1:30" ht="15" customHeight="1">
      <c r="A15" s="18">
        <v>9</v>
      </c>
      <c r="B15" s="9" t="s">
        <v>52</v>
      </c>
      <c r="C15" s="9">
        <v>20</v>
      </c>
      <c r="D15" s="9">
        <v>12</v>
      </c>
      <c r="E15" s="9">
        <v>4</v>
      </c>
      <c r="F15" s="9">
        <v>7</v>
      </c>
      <c r="G15" s="9">
        <v>3</v>
      </c>
      <c r="H15" s="9">
        <v>57</v>
      </c>
      <c r="I15" s="9">
        <v>22</v>
      </c>
      <c r="J15" s="9">
        <v>67</v>
      </c>
      <c r="K15" s="6"/>
      <c r="L15" s="9">
        <v>94</v>
      </c>
      <c r="M15" s="9">
        <v>3</v>
      </c>
      <c r="N15" s="9">
        <v>2</v>
      </c>
      <c r="O15" s="9">
        <v>1</v>
      </c>
      <c r="P15" s="9">
        <v>4</v>
      </c>
      <c r="Q15" s="9">
        <v>7</v>
      </c>
      <c r="R15" s="9">
        <v>0</v>
      </c>
      <c r="S15" s="9">
        <v>1</v>
      </c>
      <c r="T15" s="9">
        <v>3</v>
      </c>
      <c r="U15" s="9">
        <v>0</v>
      </c>
      <c r="V15" s="9">
        <v>7</v>
      </c>
      <c r="W15" s="9">
        <v>4</v>
      </c>
      <c r="X15" s="9">
        <v>12</v>
      </c>
      <c r="Y15" s="9">
        <v>1</v>
      </c>
      <c r="Z15" s="9">
        <v>12</v>
      </c>
      <c r="AA15" s="9">
        <v>1</v>
      </c>
      <c r="AB15" s="9">
        <v>56</v>
      </c>
      <c r="AC15" s="9">
        <v>13</v>
      </c>
      <c r="AD15" s="19">
        <f t="shared" si="0"/>
        <v>413</v>
      </c>
    </row>
    <row r="16" spans="1:30" ht="15" customHeight="1">
      <c r="A16" s="18">
        <v>10</v>
      </c>
      <c r="B16" s="9" t="s">
        <v>53</v>
      </c>
      <c r="C16" s="9">
        <v>55</v>
      </c>
      <c r="D16" s="9">
        <v>44</v>
      </c>
      <c r="E16" s="9">
        <v>13</v>
      </c>
      <c r="F16" s="9">
        <v>12</v>
      </c>
      <c r="G16" s="9">
        <v>10</v>
      </c>
      <c r="H16" s="9">
        <v>508</v>
      </c>
      <c r="I16" s="9">
        <v>63</v>
      </c>
      <c r="J16" s="9">
        <v>470</v>
      </c>
      <c r="K16" s="9">
        <v>144</v>
      </c>
      <c r="L16" s="6"/>
      <c r="M16" s="9">
        <v>11</v>
      </c>
      <c r="N16" s="9">
        <v>15</v>
      </c>
      <c r="O16" s="9">
        <v>11</v>
      </c>
      <c r="P16" s="9">
        <v>22</v>
      </c>
      <c r="Q16" s="9">
        <v>14</v>
      </c>
      <c r="R16" s="9">
        <v>19</v>
      </c>
      <c r="S16" s="9">
        <v>6</v>
      </c>
      <c r="T16" s="9">
        <v>5</v>
      </c>
      <c r="U16" s="9">
        <v>19</v>
      </c>
      <c r="V16" s="9">
        <v>31</v>
      </c>
      <c r="W16" s="9">
        <v>25</v>
      </c>
      <c r="X16" s="9">
        <v>61</v>
      </c>
      <c r="Y16" s="9">
        <v>9</v>
      </c>
      <c r="Z16" s="9">
        <v>49</v>
      </c>
      <c r="AA16" s="9">
        <v>26</v>
      </c>
      <c r="AB16" s="9">
        <v>241</v>
      </c>
      <c r="AC16" s="9">
        <v>57</v>
      </c>
      <c r="AD16" s="19">
        <f t="shared" si="0"/>
        <v>1940</v>
      </c>
    </row>
    <row r="17" spans="1:30" ht="15" customHeight="1">
      <c r="A17" s="18">
        <v>11</v>
      </c>
      <c r="B17" s="9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9</v>
      </c>
      <c r="I17" s="9">
        <v>0</v>
      </c>
      <c r="J17" s="9">
        <v>1</v>
      </c>
      <c r="K17" s="9">
        <v>2</v>
      </c>
      <c r="L17" s="9">
        <v>2</v>
      </c>
      <c r="M17" s="6"/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</v>
      </c>
      <c r="Y17" s="9">
        <v>0</v>
      </c>
      <c r="Z17" s="9">
        <v>0</v>
      </c>
      <c r="AA17" s="9">
        <v>0</v>
      </c>
      <c r="AB17" s="9">
        <v>0</v>
      </c>
      <c r="AC17" s="9">
        <v>1</v>
      </c>
      <c r="AD17" s="19">
        <f t="shared" si="0"/>
        <v>17</v>
      </c>
    </row>
    <row r="18" spans="1:30" ht="15" customHeight="1">
      <c r="A18" s="18">
        <v>12</v>
      </c>
      <c r="B18" s="9" t="s">
        <v>15</v>
      </c>
      <c r="C18" s="9">
        <v>115</v>
      </c>
      <c r="D18" s="9">
        <v>61</v>
      </c>
      <c r="E18" s="9">
        <v>12</v>
      </c>
      <c r="F18" s="9">
        <v>27</v>
      </c>
      <c r="G18" s="9">
        <v>18</v>
      </c>
      <c r="H18" s="9">
        <v>101</v>
      </c>
      <c r="I18" s="9">
        <v>15</v>
      </c>
      <c r="J18" s="9">
        <v>70</v>
      </c>
      <c r="K18" s="9">
        <v>39</v>
      </c>
      <c r="L18" s="9">
        <v>92</v>
      </c>
      <c r="M18" s="9">
        <v>7</v>
      </c>
      <c r="N18" s="6"/>
      <c r="O18" s="9">
        <v>313</v>
      </c>
      <c r="P18" s="9">
        <v>23</v>
      </c>
      <c r="Q18" s="9">
        <v>10</v>
      </c>
      <c r="R18" s="9">
        <v>15</v>
      </c>
      <c r="S18" s="9">
        <v>8</v>
      </c>
      <c r="T18" s="9">
        <v>5</v>
      </c>
      <c r="U18" s="9">
        <v>42</v>
      </c>
      <c r="V18" s="9">
        <v>38</v>
      </c>
      <c r="W18" s="9">
        <v>37</v>
      </c>
      <c r="X18" s="9">
        <v>70</v>
      </c>
      <c r="Y18" s="9">
        <v>8</v>
      </c>
      <c r="Z18" s="9">
        <v>31</v>
      </c>
      <c r="AA18" s="9">
        <v>21</v>
      </c>
      <c r="AB18" s="9">
        <v>178</v>
      </c>
      <c r="AC18" s="9">
        <v>94</v>
      </c>
      <c r="AD18" s="19">
        <f t="shared" si="0"/>
        <v>1450</v>
      </c>
    </row>
    <row r="19" spans="1:30" ht="15" customHeight="1">
      <c r="A19" s="18">
        <v>13</v>
      </c>
      <c r="B19" s="9" t="s">
        <v>16</v>
      </c>
      <c r="C19" s="9">
        <v>88</v>
      </c>
      <c r="D19" s="9">
        <v>34</v>
      </c>
      <c r="E19" s="9">
        <v>6</v>
      </c>
      <c r="F19" s="9">
        <v>10</v>
      </c>
      <c r="G19" s="9">
        <v>10</v>
      </c>
      <c r="H19" s="9">
        <v>80</v>
      </c>
      <c r="I19" s="9">
        <v>17</v>
      </c>
      <c r="J19" s="9">
        <v>63</v>
      </c>
      <c r="K19" s="9">
        <v>31</v>
      </c>
      <c r="L19" s="9">
        <v>57</v>
      </c>
      <c r="M19" s="9">
        <v>2</v>
      </c>
      <c r="N19" s="9">
        <v>121</v>
      </c>
      <c r="O19" s="6"/>
      <c r="P19" s="9">
        <v>19</v>
      </c>
      <c r="Q19" s="9">
        <v>14</v>
      </c>
      <c r="R19" s="9">
        <v>7</v>
      </c>
      <c r="S19" s="9">
        <v>1</v>
      </c>
      <c r="T19" s="9">
        <v>1</v>
      </c>
      <c r="U19" s="9">
        <v>24</v>
      </c>
      <c r="V19" s="9">
        <v>29</v>
      </c>
      <c r="W19" s="9">
        <v>17</v>
      </c>
      <c r="X19" s="9">
        <v>59</v>
      </c>
      <c r="Y19" s="9">
        <v>2</v>
      </c>
      <c r="Z19" s="9">
        <v>38</v>
      </c>
      <c r="AA19" s="9">
        <v>20</v>
      </c>
      <c r="AB19" s="9">
        <v>164</v>
      </c>
      <c r="AC19" s="9">
        <v>30</v>
      </c>
      <c r="AD19" s="19">
        <f t="shared" si="0"/>
        <v>944</v>
      </c>
    </row>
    <row r="20" spans="1:30" ht="15" customHeight="1">
      <c r="A20" s="18">
        <v>14</v>
      </c>
      <c r="B20" s="9" t="s">
        <v>17</v>
      </c>
      <c r="C20" s="9">
        <v>93</v>
      </c>
      <c r="D20" s="9">
        <v>52</v>
      </c>
      <c r="E20" s="9">
        <v>22</v>
      </c>
      <c r="F20" s="9">
        <v>12</v>
      </c>
      <c r="G20" s="9">
        <v>22</v>
      </c>
      <c r="H20" s="9">
        <v>166</v>
      </c>
      <c r="I20" s="9">
        <v>13</v>
      </c>
      <c r="J20" s="9">
        <v>77</v>
      </c>
      <c r="K20" s="9">
        <v>61</v>
      </c>
      <c r="L20" s="9">
        <v>111</v>
      </c>
      <c r="M20" s="9">
        <v>5</v>
      </c>
      <c r="N20" s="9">
        <v>13</v>
      </c>
      <c r="O20" s="9">
        <v>17</v>
      </c>
      <c r="P20" s="6"/>
      <c r="Q20" s="9">
        <v>68</v>
      </c>
      <c r="R20" s="9">
        <v>108</v>
      </c>
      <c r="S20" s="9">
        <v>13</v>
      </c>
      <c r="T20" s="9">
        <v>2</v>
      </c>
      <c r="U20" s="9">
        <v>8</v>
      </c>
      <c r="V20" s="9">
        <v>21</v>
      </c>
      <c r="W20" s="9">
        <v>12</v>
      </c>
      <c r="X20" s="9">
        <v>108</v>
      </c>
      <c r="Y20" s="9">
        <v>9</v>
      </c>
      <c r="Z20" s="9">
        <v>79</v>
      </c>
      <c r="AA20" s="9">
        <v>28</v>
      </c>
      <c r="AB20" s="9">
        <v>344</v>
      </c>
      <c r="AC20" s="9">
        <v>67</v>
      </c>
      <c r="AD20" s="19">
        <f t="shared" si="0"/>
        <v>1531</v>
      </c>
    </row>
    <row r="21" spans="1:30" ht="15" customHeight="1">
      <c r="A21" s="18">
        <v>15</v>
      </c>
      <c r="B21" s="9" t="s">
        <v>18</v>
      </c>
      <c r="C21" s="9">
        <v>163</v>
      </c>
      <c r="D21" s="9">
        <v>79</v>
      </c>
      <c r="E21" s="9">
        <v>40</v>
      </c>
      <c r="F21" s="9">
        <v>15</v>
      </c>
      <c r="G21" s="9">
        <v>18</v>
      </c>
      <c r="H21" s="9">
        <v>195</v>
      </c>
      <c r="I21" s="9">
        <v>14</v>
      </c>
      <c r="J21" s="9">
        <v>119</v>
      </c>
      <c r="K21" s="9">
        <v>46</v>
      </c>
      <c r="L21" s="9">
        <v>128</v>
      </c>
      <c r="M21" s="9">
        <v>3</v>
      </c>
      <c r="N21" s="9">
        <v>15</v>
      </c>
      <c r="O21" s="9">
        <v>17</v>
      </c>
      <c r="P21" s="9">
        <v>97</v>
      </c>
      <c r="Q21" s="6"/>
      <c r="R21" s="9">
        <v>99</v>
      </c>
      <c r="S21" s="9">
        <v>15</v>
      </c>
      <c r="T21" s="9">
        <v>7</v>
      </c>
      <c r="U21" s="9">
        <v>35</v>
      </c>
      <c r="V21" s="9">
        <v>53</v>
      </c>
      <c r="W21" s="9">
        <v>19</v>
      </c>
      <c r="X21" s="9">
        <v>273</v>
      </c>
      <c r="Y21" s="9">
        <v>31</v>
      </c>
      <c r="Z21" s="9">
        <v>149</v>
      </c>
      <c r="AA21" s="9">
        <v>75</v>
      </c>
      <c r="AB21" s="9">
        <v>1070</v>
      </c>
      <c r="AC21" s="9">
        <v>80</v>
      </c>
      <c r="AD21" s="19">
        <f t="shared" si="0"/>
        <v>2855</v>
      </c>
    </row>
    <row r="22" spans="1:30" ht="15" customHeight="1">
      <c r="A22" s="18">
        <v>16</v>
      </c>
      <c r="B22" s="9" t="s">
        <v>19</v>
      </c>
      <c r="C22" s="9">
        <v>34</v>
      </c>
      <c r="D22" s="9">
        <v>12</v>
      </c>
      <c r="E22" s="9">
        <v>11</v>
      </c>
      <c r="F22" s="9">
        <v>12</v>
      </c>
      <c r="G22" s="9">
        <v>3</v>
      </c>
      <c r="H22" s="9">
        <v>73</v>
      </c>
      <c r="I22" s="9">
        <v>12</v>
      </c>
      <c r="J22" s="9">
        <v>32</v>
      </c>
      <c r="K22" s="9">
        <v>13</v>
      </c>
      <c r="L22" s="9">
        <v>26</v>
      </c>
      <c r="M22" s="9">
        <v>2</v>
      </c>
      <c r="N22" s="9">
        <v>1</v>
      </c>
      <c r="O22" s="9">
        <v>6</v>
      </c>
      <c r="P22" s="9">
        <v>18</v>
      </c>
      <c r="Q22" s="9">
        <v>42</v>
      </c>
      <c r="R22" s="6"/>
      <c r="S22" s="9">
        <v>5</v>
      </c>
      <c r="T22" s="9">
        <v>1</v>
      </c>
      <c r="U22" s="9">
        <v>3</v>
      </c>
      <c r="V22" s="9">
        <v>8</v>
      </c>
      <c r="W22" s="9">
        <v>0</v>
      </c>
      <c r="X22" s="9">
        <v>55</v>
      </c>
      <c r="Y22" s="9">
        <v>4</v>
      </c>
      <c r="Z22" s="9">
        <v>28</v>
      </c>
      <c r="AA22" s="9">
        <v>10</v>
      </c>
      <c r="AB22" s="9">
        <v>158</v>
      </c>
      <c r="AC22" s="9">
        <v>14</v>
      </c>
      <c r="AD22" s="19">
        <f t="shared" si="0"/>
        <v>583</v>
      </c>
    </row>
    <row r="23" spans="1:30" ht="15" customHeight="1">
      <c r="A23" s="18">
        <v>17</v>
      </c>
      <c r="B23" s="9" t="s">
        <v>20</v>
      </c>
      <c r="C23" s="9">
        <v>81</v>
      </c>
      <c r="D23" s="9">
        <v>37</v>
      </c>
      <c r="E23" s="9">
        <v>11</v>
      </c>
      <c r="F23" s="9">
        <v>7</v>
      </c>
      <c r="G23" s="9">
        <v>11</v>
      </c>
      <c r="H23" s="9">
        <v>86</v>
      </c>
      <c r="I23" s="9">
        <v>26</v>
      </c>
      <c r="J23" s="9">
        <v>75</v>
      </c>
      <c r="K23" s="9">
        <v>33</v>
      </c>
      <c r="L23" s="9">
        <v>84</v>
      </c>
      <c r="M23" s="9">
        <v>3</v>
      </c>
      <c r="N23" s="9">
        <v>4</v>
      </c>
      <c r="O23" s="9">
        <v>5</v>
      </c>
      <c r="P23" s="9">
        <v>11</v>
      </c>
      <c r="Q23" s="9">
        <v>8</v>
      </c>
      <c r="R23" s="9">
        <v>5</v>
      </c>
      <c r="S23" s="6"/>
      <c r="T23" s="9">
        <v>4</v>
      </c>
      <c r="U23" s="9">
        <v>8</v>
      </c>
      <c r="V23" s="9">
        <v>16</v>
      </c>
      <c r="W23" s="9">
        <v>4</v>
      </c>
      <c r="X23" s="9">
        <v>52</v>
      </c>
      <c r="Y23" s="9">
        <v>5</v>
      </c>
      <c r="Z23" s="9">
        <v>26</v>
      </c>
      <c r="AA23" s="9">
        <v>14</v>
      </c>
      <c r="AB23" s="9">
        <v>263</v>
      </c>
      <c r="AC23" s="9">
        <v>29</v>
      </c>
      <c r="AD23" s="19">
        <f t="shared" si="0"/>
        <v>908</v>
      </c>
    </row>
    <row r="24" spans="1:30" ht="15" customHeight="1">
      <c r="A24" s="18">
        <v>18</v>
      </c>
      <c r="B24" s="9" t="s">
        <v>21</v>
      </c>
      <c r="C24" s="9">
        <v>30</v>
      </c>
      <c r="D24" s="9">
        <v>21</v>
      </c>
      <c r="E24" s="9">
        <v>5</v>
      </c>
      <c r="F24" s="9">
        <v>8</v>
      </c>
      <c r="G24" s="9">
        <v>7</v>
      </c>
      <c r="H24" s="9">
        <v>52</v>
      </c>
      <c r="I24" s="9">
        <v>9</v>
      </c>
      <c r="J24" s="9">
        <v>38</v>
      </c>
      <c r="K24" s="9">
        <v>22</v>
      </c>
      <c r="L24" s="9">
        <v>55</v>
      </c>
      <c r="M24" s="9">
        <v>2</v>
      </c>
      <c r="N24" s="9">
        <v>5</v>
      </c>
      <c r="O24" s="9">
        <v>2</v>
      </c>
      <c r="P24" s="9">
        <v>4</v>
      </c>
      <c r="Q24" s="9">
        <v>2</v>
      </c>
      <c r="R24" s="9">
        <v>3</v>
      </c>
      <c r="S24" s="9">
        <v>2</v>
      </c>
      <c r="T24" s="6"/>
      <c r="U24" s="9">
        <v>9</v>
      </c>
      <c r="V24" s="9">
        <v>6</v>
      </c>
      <c r="W24" s="9">
        <v>10</v>
      </c>
      <c r="X24" s="9">
        <v>27</v>
      </c>
      <c r="Y24" s="9">
        <v>7</v>
      </c>
      <c r="Z24" s="9">
        <v>14</v>
      </c>
      <c r="AA24" s="9">
        <v>12</v>
      </c>
      <c r="AB24" s="9">
        <v>75</v>
      </c>
      <c r="AC24" s="9">
        <v>33</v>
      </c>
      <c r="AD24" s="19">
        <f t="shared" si="0"/>
        <v>460</v>
      </c>
    </row>
    <row r="25" spans="1:30" ht="15" customHeight="1">
      <c r="A25" s="18">
        <v>19</v>
      </c>
      <c r="B25" s="9" t="s">
        <v>12</v>
      </c>
      <c r="C25" s="9">
        <v>101</v>
      </c>
      <c r="D25" s="9">
        <v>94</v>
      </c>
      <c r="E25" s="9">
        <v>31</v>
      </c>
      <c r="F25" s="9">
        <v>23</v>
      </c>
      <c r="G25" s="9">
        <v>30</v>
      </c>
      <c r="H25" s="9">
        <v>117</v>
      </c>
      <c r="I25" s="9">
        <v>15</v>
      </c>
      <c r="J25" s="9">
        <v>75</v>
      </c>
      <c r="K25" s="9">
        <v>40</v>
      </c>
      <c r="L25" s="9">
        <v>124</v>
      </c>
      <c r="M25" s="9">
        <v>2</v>
      </c>
      <c r="N25" s="9">
        <v>22</v>
      </c>
      <c r="O25" s="9">
        <v>18</v>
      </c>
      <c r="P25" s="9">
        <v>24</v>
      </c>
      <c r="Q25" s="9">
        <v>14</v>
      </c>
      <c r="R25" s="9">
        <v>21</v>
      </c>
      <c r="S25" s="9">
        <v>19</v>
      </c>
      <c r="T25" s="9">
        <v>6</v>
      </c>
      <c r="U25" s="6"/>
      <c r="V25" s="9">
        <v>290</v>
      </c>
      <c r="W25" s="9">
        <v>216</v>
      </c>
      <c r="X25" s="9">
        <v>109</v>
      </c>
      <c r="Y25" s="9">
        <v>20</v>
      </c>
      <c r="Z25" s="9">
        <v>84</v>
      </c>
      <c r="AA25" s="9">
        <v>57</v>
      </c>
      <c r="AB25" s="9">
        <v>341</v>
      </c>
      <c r="AC25" s="9">
        <v>117</v>
      </c>
      <c r="AD25" s="19">
        <f t="shared" si="0"/>
        <v>2010</v>
      </c>
    </row>
    <row r="26" spans="1:30" ht="15" customHeight="1">
      <c r="A26" s="18">
        <v>20</v>
      </c>
      <c r="B26" s="9" t="s">
        <v>13</v>
      </c>
      <c r="C26" s="9">
        <v>154</v>
      </c>
      <c r="D26" s="9">
        <v>66</v>
      </c>
      <c r="E26" s="9">
        <v>47</v>
      </c>
      <c r="F26" s="9">
        <v>27</v>
      </c>
      <c r="G26" s="9">
        <v>42</v>
      </c>
      <c r="H26" s="9">
        <v>119</v>
      </c>
      <c r="I26" s="9">
        <v>18</v>
      </c>
      <c r="J26" s="9">
        <v>85</v>
      </c>
      <c r="K26" s="9">
        <v>51</v>
      </c>
      <c r="L26" s="9">
        <v>103</v>
      </c>
      <c r="M26" s="9">
        <v>6</v>
      </c>
      <c r="N26" s="9">
        <v>24</v>
      </c>
      <c r="O26" s="9">
        <v>18</v>
      </c>
      <c r="P26" s="9">
        <v>29</v>
      </c>
      <c r="Q26" s="9">
        <v>25</v>
      </c>
      <c r="R26" s="9">
        <v>20</v>
      </c>
      <c r="S26" s="9">
        <v>15</v>
      </c>
      <c r="T26" s="9">
        <v>5</v>
      </c>
      <c r="U26" s="9">
        <v>140</v>
      </c>
      <c r="V26" s="6"/>
      <c r="W26" s="9">
        <v>186</v>
      </c>
      <c r="X26" s="9">
        <v>148</v>
      </c>
      <c r="Y26" s="9">
        <v>7</v>
      </c>
      <c r="Z26" s="9">
        <v>80</v>
      </c>
      <c r="AA26" s="9">
        <v>45</v>
      </c>
      <c r="AB26" s="9">
        <v>536</v>
      </c>
      <c r="AC26" s="9">
        <v>81</v>
      </c>
      <c r="AD26" s="19">
        <f t="shared" si="0"/>
        <v>2077</v>
      </c>
    </row>
    <row r="27" spans="1:30" ht="15" customHeight="1">
      <c r="A27" s="18">
        <v>21</v>
      </c>
      <c r="B27" s="9" t="s">
        <v>14</v>
      </c>
      <c r="C27" s="9">
        <v>81</v>
      </c>
      <c r="D27" s="9">
        <v>45</v>
      </c>
      <c r="E27" s="9">
        <v>14</v>
      </c>
      <c r="F27" s="9">
        <v>11</v>
      </c>
      <c r="G27" s="9">
        <v>26</v>
      </c>
      <c r="H27" s="9">
        <v>45</v>
      </c>
      <c r="I27" s="9">
        <v>15</v>
      </c>
      <c r="J27" s="9">
        <v>42</v>
      </c>
      <c r="K27" s="9">
        <v>35</v>
      </c>
      <c r="L27" s="9">
        <v>73</v>
      </c>
      <c r="M27" s="9">
        <v>2</v>
      </c>
      <c r="N27" s="9">
        <v>15</v>
      </c>
      <c r="O27" s="9">
        <v>11</v>
      </c>
      <c r="P27" s="9">
        <v>17</v>
      </c>
      <c r="Q27" s="9">
        <v>8</v>
      </c>
      <c r="R27" s="9">
        <v>15</v>
      </c>
      <c r="S27" s="9">
        <v>7</v>
      </c>
      <c r="T27" s="9">
        <v>2</v>
      </c>
      <c r="U27" s="9">
        <v>178</v>
      </c>
      <c r="V27" s="9">
        <v>279</v>
      </c>
      <c r="W27" s="6"/>
      <c r="X27" s="9">
        <v>75</v>
      </c>
      <c r="Y27" s="9">
        <v>4</v>
      </c>
      <c r="Z27" s="9">
        <v>45</v>
      </c>
      <c r="AA27" s="9">
        <v>25</v>
      </c>
      <c r="AB27" s="9">
        <v>221</v>
      </c>
      <c r="AC27" s="9">
        <v>57</v>
      </c>
      <c r="AD27" s="19">
        <f t="shared" si="0"/>
        <v>1348</v>
      </c>
    </row>
    <row r="28" spans="1:30" ht="15" customHeight="1">
      <c r="A28" s="18">
        <v>22</v>
      </c>
      <c r="B28" s="9" t="s">
        <v>2</v>
      </c>
      <c r="C28" s="9">
        <v>283</v>
      </c>
      <c r="D28" s="9">
        <v>105</v>
      </c>
      <c r="E28" s="9">
        <v>61</v>
      </c>
      <c r="F28" s="9">
        <v>36</v>
      </c>
      <c r="G28" s="9">
        <v>34</v>
      </c>
      <c r="H28" s="9">
        <v>453</v>
      </c>
      <c r="I28" s="9">
        <v>65</v>
      </c>
      <c r="J28" s="9">
        <v>300</v>
      </c>
      <c r="K28" s="9">
        <v>119</v>
      </c>
      <c r="L28" s="9">
        <v>299</v>
      </c>
      <c r="M28" s="9">
        <v>6</v>
      </c>
      <c r="N28" s="9">
        <v>46</v>
      </c>
      <c r="O28" s="9">
        <v>43</v>
      </c>
      <c r="P28" s="9">
        <v>80</v>
      </c>
      <c r="Q28" s="9">
        <v>66</v>
      </c>
      <c r="R28" s="9">
        <v>85</v>
      </c>
      <c r="S28" s="9">
        <v>25</v>
      </c>
      <c r="T28" s="9">
        <v>18</v>
      </c>
      <c r="U28" s="9">
        <v>41</v>
      </c>
      <c r="V28" s="9">
        <v>80</v>
      </c>
      <c r="W28" s="9">
        <v>37</v>
      </c>
      <c r="X28" s="6"/>
      <c r="Y28" s="9">
        <v>17</v>
      </c>
      <c r="Z28" s="9">
        <v>67</v>
      </c>
      <c r="AA28" s="9">
        <v>33</v>
      </c>
      <c r="AB28" s="9">
        <v>981</v>
      </c>
      <c r="AC28" s="9">
        <v>123</v>
      </c>
      <c r="AD28" s="19">
        <f t="shared" si="0"/>
        <v>3503</v>
      </c>
    </row>
    <row r="29" spans="1:30" ht="15" customHeight="1">
      <c r="A29" s="18">
        <v>23</v>
      </c>
      <c r="B29" s="9" t="s">
        <v>3</v>
      </c>
      <c r="C29" s="9">
        <v>39</v>
      </c>
      <c r="D29" s="9">
        <v>12</v>
      </c>
      <c r="E29" s="9">
        <v>10</v>
      </c>
      <c r="F29" s="9">
        <v>7</v>
      </c>
      <c r="G29" s="9">
        <v>3</v>
      </c>
      <c r="H29" s="9">
        <v>44</v>
      </c>
      <c r="I29" s="9">
        <v>6</v>
      </c>
      <c r="J29" s="9">
        <v>35</v>
      </c>
      <c r="K29" s="9">
        <v>18</v>
      </c>
      <c r="L29" s="9">
        <v>32</v>
      </c>
      <c r="M29" s="9">
        <v>1</v>
      </c>
      <c r="N29" s="9">
        <v>2</v>
      </c>
      <c r="O29" s="9">
        <v>2</v>
      </c>
      <c r="P29" s="9">
        <v>7</v>
      </c>
      <c r="Q29" s="9">
        <v>4</v>
      </c>
      <c r="R29" s="9">
        <v>9</v>
      </c>
      <c r="S29" s="9">
        <v>5</v>
      </c>
      <c r="T29" s="9">
        <v>5</v>
      </c>
      <c r="U29" s="9">
        <v>9</v>
      </c>
      <c r="V29" s="9">
        <v>9</v>
      </c>
      <c r="W29" s="9">
        <v>7</v>
      </c>
      <c r="X29" s="9">
        <v>33</v>
      </c>
      <c r="Y29" s="6"/>
      <c r="Z29" s="9">
        <v>12</v>
      </c>
      <c r="AA29" s="9">
        <v>5</v>
      </c>
      <c r="AB29" s="9">
        <v>122</v>
      </c>
      <c r="AC29" s="9">
        <v>21</v>
      </c>
      <c r="AD29" s="19">
        <f t="shared" si="0"/>
        <v>459</v>
      </c>
    </row>
    <row r="30" spans="1:30" ht="15" customHeight="1">
      <c r="A30" s="18">
        <v>24</v>
      </c>
      <c r="B30" s="9" t="s">
        <v>4</v>
      </c>
      <c r="C30" s="9">
        <v>230</v>
      </c>
      <c r="D30" s="9">
        <v>109</v>
      </c>
      <c r="E30" s="9">
        <v>42</v>
      </c>
      <c r="F30" s="9">
        <v>38</v>
      </c>
      <c r="G30" s="9">
        <v>47</v>
      </c>
      <c r="H30" s="9">
        <v>1195</v>
      </c>
      <c r="I30" s="9">
        <v>117</v>
      </c>
      <c r="J30" s="9">
        <v>553</v>
      </c>
      <c r="K30" s="9">
        <v>326</v>
      </c>
      <c r="L30" s="9">
        <v>740</v>
      </c>
      <c r="M30" s="9">
        <v>13</v>
      </c>
      <c r="N30" s="9">
        <v>30</v>
      </c>
      <c r="O30" s="9">
        <v>36</v>
      </c>
      <c r="P30" s="9">
        <v>88</v>
      </c>
      <c r="Q30" s="9">
        <v>62</v>
      </c>
      <c r="R30" s="9">
        <v>56</v>
      </c>
      <c r="S30" s="9">
        <v>19</v>
      </c>
      <c r="T30" s="9">
        <v>10</v>
      </c>
      <c r="U30" s="9">
        <v>68</v>
      </c>
      <c r="V30" s="9">
        <v>90</v>
      </c>
      <c r="W30" s="9">
        <v>54</v>
      </c>
      <c r="X30" s="9">
        <v>428</v>
      </c>
      <c r="Y30" s="9">
        <v>55</v>
      </c>
      <c r="Z30" s="6"/>
      <c r="AA30" s="9">
        <v>107</v>
      </c>
      <c r="AB30" s="9">
        <v>817</v>
      </c>
      <c r="AC30" s="9">
        <v>168</v>
      </c>
      <c r="AD30" s="19">
        <f t="shared" si="0"/>
        <v>5498</v>
      </c>
    </row>
    <row r="31" spans="1:30" ht="15" customHeight="1">
      <c r="A31" s="18">
        <v>25</v>
      </c>
      <c r="B31" s="9" t="s">
        <v>5</v>
      </c>
      <c r="C31" s="9">
        <v>148</v>
      </c>
      <c r="D31" s="9">
        <v>66</v>
      </c>
      <c r="E31" s="9">
        <v>25</v>
      </c>
      <c r="F31" s="9">
        <v>26</v>
      </c>
      <c r="G31" s="9">
        <v>36</v>
      </c>
      <c r="H31" s="9">
        <v>621</v>
      </c>
      <c r="I31" s="9">
        <v>80</v>
      </c>
      <c r="J31" s="9">
        <v>306</v>
      </c>
      <c r="K31" s="9">
        <v>140</v>
      </c>
      <c r="L31" s="9">
        <v>397</v>
      </c>
      <c r="M31" s="9">
        <v>13</v>
      </c>
      <c r="N31" s="9">
        <v>14</v>
      </c>
      <c r="O31" s="9">
        <v>18</v>
      </c>
      <c r="P31" s="9">
        <v>45</v>
      </c>
      <c r="Q31" s="9">
        <v>22</v>
      </c>
      <c r="R31" s="9">
        <v>47</v>
      </c>
      <c r="S31" s="9">
        <v>8</v>
      </c>
      <c r="T31" s="9">
        <v>8</v>
      </c>
      <c r="U31" s="9">
        <v>37</v>
      </c>
      <c r="V31" s="9">
        <v>52</v>
      </c>
      <c r="W31" s="9">
        <v>43</v>
      </c>
      <c r="X31" s="9">
        <v>220</v>
      </c>
      <c r="Y31" s="9">
        <v>24</v>
      </c>
      <c r="Z31" s="9">
        <v>60</v>
      </c>
      <c r="AA31" s="6"/>
      <c r="AB31" s="9">
        <v>356</v>
      </c>
      <c r="AC31" s="9">
        <v>96</v>
      </c>
      <c r="AD31" s="19">
        <f t="shared" si="0"/>
        <v>2908</v>
      </c>
    </row>
    <row r="32" spans="1:30" ht="15" customHeight="1">
      <c r="A32" s="18">
        <v>26</v>
      </c>
      <c r="B32" s="9" t="s">
        <v>22</v>
      </c>
      <c r="C32" s="9">
        <v>1311</v>
      </c>
      <c r="D32" s="9">
        <v>545</v>
      </c>
      <c r="E32" s="9">
        <v>258</v>
      </c>
      <c r="F32" s="9">
        <v>198</v>
      </c>
      <c r="G32" s="9">
        <v>173</v>
      </c>
      <c r="H32" s="9">
        <v>2307</v>
      </c>
      <c r="I32" s="9">
        <v>369</v>
      </c>
      <c r="J32" s="9">
        <v>1426</v>
      </c>
      <c r="K32" s="9">
        <v>636</v>
      </c>
      <c r="L32" s="9">
        <v>1795</v>
      </c>
      <c r="M32" s="9">
        <v>38</v>
      </c>
      <c r="N32" s="9">
        <v>140</v>
      </c>
      <c r="O32" s="9">
        <v>167</v>
      </c>
      <c r="P32" s="9">
        <v>230</v>
      </c>
      <c r="Q32" s="9">
        <v>153</v>
      </c>
      <c r="R32" s="9">
        <v>216</v>
      </c>
      <c r="S32" s="9">
        <v>120</v>
      </c>
      <c r="T32" s="9">
        <v>61</v>
      </c>
      <c r="U32" s="9">
        <v>220</v>
      </c>
      <c r="V32" s="9">
        <v>517</v>
      </c>
      <c r="W32" s="9">
        <v>291</v>
      </c>
      <c r="X32" s="9">
        <v>943</v>
      </c>
      <c r="Y32" s="9">
        <v>99</v>
      </c>
      <c r="Z32" s="9">
        <v>532</v>
      </c>
      <c r="AA32" s="9">
        <v>229</v>
      </c>
      <c r="AB32" s="6"/>
      <c r="AC32" s="9">
        <v>541</v>
      </c>
      <c r="AD32" s="19">
        <f t="shared" si="0"/>
        <v>13515</v>
      </c>
    </row>
    <row r="33" spans="1:30" ht="15" customHeight="1">
      <c r="A33" s="18">
        <v>27</v>
      </c>
      <c r="B33" s="9" t="s">
        <v>23</v>
      </c>
      <c r="C33" s="9">
        <v>304</v>
      </c>
      <c r="D33" s="9">
        <v>178</v>
      </c>
      <c r="E33" s="9">
        <v>42</v>
      </c>
      <c r="F33" s="9">
        <v>40</v>
      </c>
      <c r="G33" s="9">
        <v>38</v>
      </c>
      <c r="H33" s="9">
        <v>1158</v>
      </c>
      <c r="I33" s="9">
        <v>140</v>
      </c>
      <c r="J33" s="9">
        <v>605</v>
      </c>
      <c r="K33" s="9">
        <v>405</v>
      </c>
      <c r="L33" s="9">
        <v>930</v>
      </c>
      <c r="M33" s="9">
        <v>17</v>
      </c>
      <c r="N33" s="9">
        <v>48</v>
      </c>
      <c r="O33" s="9">
        <v>25</v>
      </c>
      <c r="P33" s="9">
        <v>113</v>
      </c>
      <c r="Q33" s="9">
        <v>31</v>
      </c>
      <c r="R33" s="9">
        <v>36</v>
      </c>
      <c r="S33" s="9">
        <v>12</v>
      </c>
      <c r="T33" s="9">
        <v>11</v>
      </c>
      <c r="U33" s="9">
        <v>110</v>
      </c>
      <c r="V33" s="9">
        <v>118</v>
      </c>
      <c r="W33" s="9">
        <v>103</v>
      </c>
      <c r="X33" s="9">
        <v>184</v>
      </c>
      <c r="Y33" s="9">
        <v>16</v>
      </c>
      <c r="Z33" s="9">
        <v>114</v>
      </c>
      <c r="AA33" s="9">
        <v>75</v>
      </c>
      <c r="AB33" s="9">
        <v>907</v>
      </c>
      <c r="AC33" s="6"/>
      <c r="AD33" s="19">
        <f t="shared" si="0"/>
        <v>5760</v>
      </c>
    </row>
    <row r="34" spans="1:30" s="4" customFormat="1" ht="30" customHeight="1" thickBot="1">
      <c r="A34" s="20"/>
      <c r="B34" s="22" t="s">
        <v>8</v>
      </c>
      <c r="C34" s="22">
        <f aca="true" t="shared" si="1" ref="C34:AD34">SUM(C7:C33)</f>
        <v>5130</v>
      </c>
      <c r="D34" s="22">
        <f t="shared" si="1"/>
        <v>2454</v>
      </c>
      <c r="E34" s="22">
        <f t="shared" si="1"/>
        <v>936</v>
      </c>
      <c r="F34" s="22">
        <f t="shared" si="1"/>
        <v>684</v>
      </c>
      <c r="G34" s="22">
        <f t="shared" si="1"/>
        <v>695</v>
      </c>
      <c r="H34" s="22">
        <f t="shared" si="1"/>
        <v>9484</v>
      </c>
      <c r="I34" s="22">
        <f t="shared" si="1"/>
        <v>1401</v>
      </c>
      <c r="J34" s="22">
        <f t="shared" si="1"/>
        <v>5925</v>
      </c>
      <c r="K34" s="22">
        <f t="shared" si="1"/>
        <v>2936</v>
      </c>
      <c r="L34" s="22">
        <f t="shared" si="1"/>
        <v>7327</v>
      </c>
      <c r="M34" s="22">
        <f t="shared" si="1"/>
        <v>872</v>
      </c>
      <c r="N34" s="22">
        <f t="shared" si="1"/>
        <v>654</v>
      </c>
      <c r="O34" s="22">
        <f t="shared" si="1"/>
        <v>838</v>
      </c>
      <c r="P34" s="22">
        <f t="shared" si="1"/>
        <v>1097</v>
      </c>
      <c r="Q34" s="22">
        <f t="shared" si="1"/>
        <v>687</v>
      </c>
      <c r="R34" s="22">
        <f t="shared" si="1"/>
        <v>940</v>
      </c>
      <c r="S34" s="22">
        <f t="shared" si="1"/>
        <v>386</v>
      </c>
      <c r="T34" s="22">
        <f t="shared" si="1"/>
        <v>189</v>
      </c>
      <c r="U34" s="22">
        <f t="shared" si="1"/>
        <v>1147</v>
      </c>
      <c r="V34" s="22">
        <f t="shared" si="1"/>
        <v>1988</v>
      </c>
      <c r="W34" s="22">
        <f t="shared" si="1"/>
        <v>1288</v>
      </c>
      <c r="X34" s="22">
        <f t="shared" si="1"/>
        <v>3590</v>
      </c>
      <c r="Y34" s="22">
        <f t="shared" si="1"/>
        <v>384</v>
      </c>
      <c r="Z34" s="22">
        <f t="shared" si="1"/>
        <v>1855</v>
      </c>
      <c r="AA34" s="22">
        <f t="shared" si="1"/>
        <v>1042</v>
      </c>
      <c r="AB34" s="22">
        <f t="shared" si="1"/>
        <v>9743</v>
      </c>
      <c r="AC34" s="22">
        <f t="shared" si="1"/>
        <v>2240</v>
      </c>
      <c r="AD34" s="23">
        <f t="shared" si="1"/>
        <v>65912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2.140625" style="2" customWidth="1"/>
    <col min="5" max="5" width="10.57421875" style="2" customWidth="1"/>
    <col min="6" max="6" width="14.00390625" style="2" customWidth="1"/>
    <col min="7" max="7" width="12.140625" style="2" customWidth="1"/>
    <col min="8" max="8" width="13.421875" style="2" customWidth="1"/>
    <col min="9" max="9" width="11.421875" style="2" customWidth="1"/>
    <col min="10" max="10" width="13.00390625" style="2" customWidth="1"/>
    <col min="11" max="11" width="12.8515625" style="2" customWidth="1"/>
    <col min="12" max="12" width="14.421875" style="2" customWidth="1"/>
    <col min="13" max="13" width="11.140625" style="2" customWidth="1"/>
    <col min="14" max="15" width="9.140625" style="2" customWidth="1"/>
    <col min="16" max="16" width="11.421875" style="2" customWidth="1"/>
    <col min="17" max="17" width="11.140625" style="2" customWidth="1"/>
    <col min="18" max="18" width="11.421875" style="2" customWidth="1"/>
    <col min="19" max="19" width="11.8515625" style="2" customWidth="1"/>
    <col min="20" max="20" width="13.421875" style="2" customWidth="1"/>
    <col min="21" max="21" width="10.8515625" style="2" customWidth="1"/>
    <col min="22" max="22" width="11.00390625" style="2" customWidth="1"/>
    <col min="23" max="23" width="11.140625" style="2" customWidth="1"/>
    <col min="24" max="26" width="9.140625" style="2" customWidth="1"/>
    <col min="27" max="27" width="12.8515625" style="2" customWidth="1"/>
    <col min="28" max="28" width="13.140625" style="2" customWidth="1"/>
    <col min="29" max="29" width="13.00390625" style="2" customWidth="1"/>
    <col min="30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55</v>
      </c>
      <c r="B3" s="30"/>
      <c r="C3" s="30"/>
      <c r="D3" s="30"/>
      <c r="E3" s="30"/>
      <c r="F3" s="30"/>
      <c r="G3" s="30"/>
      <c r="H3" s="30"/>
      <c r="I3" s="30"/>
    </row>
    <row r="4" ht="15" customHeight="1" thickBot="1"/>
    <row r="5" spans="1:30" s="4" customFormat="1" ht="75.75" customHeight="1">
      <c r="A5" s="24"/>
      <c r="B5" s="31" t="s">
        <v>1</v>
      </c>
      <c r="C5" s="25" t="s">
        <v>26</v>
      </c>
      <c r="D5" s="25" t="s">
        <v>27</v>
      </c>
      <c r="E5" s="25" t="s">
        <v>47</v>
      </c>
      <c r="F5" s="25" t="s">
        <v>48</v>
      </c>
      <c r="G5" s="25" t="s">
        <v>49</v>
      </c>
      <c r="H5" s="25" t="s">
        <v>24</v>
      </c>
      <c r="I5" s="25" t="s">
        <v>50</v>
      </c>
      <c r="J5" s="25" t="s">
        <v>51</v>
      </c>
      <c r="K5" s="25" t="s">
        <v>52</v>
      </c>
      <c r="L5" s="25" t="s">
        <v>53</v>
      </c>
      <c r="M5" s="25" t="s">
        <v>25</v>
      </c>
      <c r="N5" s="25" t="s">
        <v>15</v>
      </c>
      <c r="O5" s="25" t="s">
        <v>16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12</v>
      </c>
      <c r="V5" s="25" t="s">
        <v>13</v>
      </c>
      <c r="W5" s="25" t="s">
        <v>14</v>
      </c>
      <c r="X5" s="25" t="s">
        <v>2</v>
      </c>
      <c r="Y5" s="25" t="s">
        <v>3</v>
      </c>
      <c r="Z5" s="25" t="s">
        <v>4</v>
      </c>
      <c r="AA5" s="25" t="s">
        <v>5</v>
      </c>
      <c r="AB5" s="25" t="s">
        <v>22</v>
      </c>
      <c r="AC5" s="25" t="s">
        <v>23</v>
      </c>
      <c r="AD5" s="26" t="s">
        <v>6</v>
      </c>
    </row>
    <row r="6" spans="1:30" s="5" customFormat="1" ht="15" customHeight="1">
      <c r="A6" s="1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27" t="s">
        <v>7</v>
      </c>
    </row>
    <row r="7" spans="1:30" ht="15" customHeight="1">
      <c r="A7" s="18">
        <v>1</v>
      </c>
      <c r="B7" s="9" t="s">
        <v>26</v>
      </c>
      <c r="C7" s="6"/>
      <c r="D7" s="9">
        <v>7410</v>
      </c>
      <c r="E7" s="9">
        <v>380</v>
      </c>
      <c r="F7" s="9">
        <v>314</v>
      </c>
      <c r="G7" s="9">
        <v>368</v>
      </c>
      <c r="H7" s="9">
        <v>518</v>
      </c>
      <c r="I7" s="9">
        <v>137</v>
      </c>
      <c r="J7" s="9">
        <v>520</v>
      </c>
      <c r="K7" s="9">
        <v>335</v>
      </c>
      <c r="L7" s="9">
        <v>562</v>
      </c>
      <c r="M7" s="9">
        <v>22</v>
      </c>
      <c r="N7" s="9">
        <v>291</v>
      </c>
      <c r="O7" s="9">
        <v>245</v>
      </c>
      <c r="P7" s="9">
        <v>420</v>
      </c>
      <c r="Q7" s="9">
        <v>316</v>
      </c>
      <c r="R7" s="9">
        <v>365</v>
      </c>
      <c r="S7" s="9">
        <v>250</v>
      </c>
      <c r="T7" s="9">
        <v>95</v>
      </c>
      <c r="U7" s="9">
        <v>370</v>
      </c>
      <c r="V7" s="9">
        <v>789</v>
      </c>
      <c r="W7" s="9">
        <v>465</v>
      </c>
      <c r="X7" s="9">
        <v>1232</v>
      </c>
      <c r="Y7" s="9">
        <v>124</v>
      </c>
      <c r="Z7" s="9">
        <v>929</v>
      </c>
      <c r="AA7" s="9">
        <v>418</v>
      </c>
      <c r="AB7" s="9">
        <v>5307</v>
      </c>
      <c r="AC7" s="9">
        <v>1112</v>
      </c>
      <c r="AD7" s="19">
        <f aca="true" t="shared" si="0" ref="AD7:AD33">SUM(C7:AC7)</f>
        <v>23294</v>
      </c>
    </row>
    <row r="8" spans="1:30" ht="15" customHeight="1">
      <c r="A8" s="18">
        <v>2</v>
      </c>
      <c r="B8" s="9" t="s">
        <v>27</v>
      </c>
      <c r="C8" s="9">
        <v>8679</v>
      </c>
      <c r="D8" s="6"/>
      <c r="E8" s="9">
        <v>210</v>
      </c>
      <c r="F8" s="9">
        <v>234</v>
      </c>
      <c r="G8" s="9">
        <v>265</v>
      </c>
      <c r="H8" s="9">
        <v>574</v>
      </c>
      <c r="I8" s="9">
        <v>104</v>
      </c>
      <c r="J8" s="9">
        <v>452</v>
      </c>
      <c r="K8" s="9">
        <v>247</v>
      </c>
      <c r="L8" s="9">
        <v>535</v>
      </c>
      <c r="M8" s="9">
        <v>15</v>
      </c>
      <c r="N8" s="9">
        <v>192</v>
      </c>
      <c r="O8" s="9">
        <v>158</v>
      </c>
      <c r="P8" s="9">
        <v>296</v>
      </c>
      <c r="Q8" s="9">
        <v>142</v>
      </c>
      <c r="R8" s="9">
        <v>192</v>
      </c>
      <c r="S8" s="9">
        <v>127</v>
      </c>
      <c r="T8" s="9">
        <v>86</v>
      </c>
      <c r="U8" s="9">
        <v>259</v>
      </c>
      <c r="V8" s="9">
        <v>418</v>
      </c>
      <c r="W8" s="9">
        <v>291</v>
      </c>
      <c r="X8" s="9">
        <v>632</v>
      </c>
      <c r="Y8" s="9">
        <v>69</v>
      </c>
      <c r="Z8" s="9">
        <v>629</v>
      </c>
      <c r="AA8" s="9">
        <v>308</v>
      </c>
      <c r="AB8" s="9">
        <v>2563</v>
      </c>
      <c r="AC8" s="9">
        <v>864</v>
      </c>
      <c r="AD8" s="19">
        <f t="shared" si="0"/>
        <v>18541</v>
      </c>
    </row>
    <row r="9" spans="1:30" ht="15" customHeight="1">
      <c r="A9" s="18">
        <v>3</v>
      </c>
      <c r="B9" s="9" t="s">
        <v>47</v>
      </c>
      <c r="C9" s="9">
        <v>772</v>
      </c>
      <c r="D9" s="9">
        <v>391</v>
      </c>
      <c r="E9" s="6"/>
      <c r="F9" s="9">
        <v>364</v>
      </c>
      <c r="G9" s="9">
        <v>336</v>
      </c>
      <c r="H9" s="9">
        <v>294</v>
      </c>
      <c r="I9" s="9">
        <v>75</v>
      </c>
      <c r="J9" s="9">
        <v>251</v>
      </c>
      <c r="K9" s="9">
        <v>123</v>
      </c>
      <c r="L9" s="9">
        <v>245</v>
      </c>
      <c r="M9" s="9">
        <v>7</v>
      </c>
      <c r="N9" s="9">
        <v>100</v>
      </c>
      <c r="O9" s="9">
        <v>117</v>
      </c>
      <c r="P9" s="9">
        <v>138</v>
      </c>
      <c r="Q9" s="9">
        <v>105</v>
      </c>
      <c r="R9" s="9">
        <v>157</v>
      </c>
      <c r="S9" s="9">
        <v>120</v>
      </c>
      <c r="T9" s="9">
        <v>32</v>
      </c>
      <c r="U9" s="9">
        <v>141</v>
      </c>
      <c r="V9" s="9">
        <v>434</v>
      </c>
      <c r="W9" s="9">
        <v>205</v>
      </c>
      <c r="X9" s="9">
        <v>653</v>
      </c>
      <c r="Y9" s="9">
        <v>74</v>
      </c>
      <c r="Z9" s="9">
        <v>367</v>
      </c>
      <c r="AA9" s="9">
        <v>206</v>
      </c>
      <c r="AB9" s="9">
        <v>3019</v>
      </c>
      <c r="AC9" s="9">
        <v>355</v>
      </c>
      <c r="AD9" s="19">
        <f t="shared" si="0"/>
        <v>9081</v>
      </c>
    </row>
    <row r="10" spans="1:30" ht="15" customHeight="1">
      <c r="A10" s="18">
        <v>4</v>
      </c>
      <c r="B10" s="9" t="s">
        <v>48</v>
      </c>
      <c r="C10" s="9">
        <v>533</v>
      </c>
      <c r="D10" s="9">
        <v>381</v>
      </c>
      <c r="E10" s="9">
        <v>318</v>
      </c>
      <c r="F10" s="6"/>
      <c r="G10" s="9">
        <v>259</v>
      </c>
      <c r="H10" s="9">
        <v>439</v>
      </c>
      <c r="I10" s="9">
        <v>84</v>
      </c>
      <c r="J10" s="9">
        <v>323</v>
      </c>
      <c r="K10" s="9">
        <v>188</v>
      </c>
      <c r="L10" s="9">
        <v>379</v>
      </c>
      <c r="M10" s="9">
        <v>10</v>
      </c>
      <c r="N10" s="9">
        <v>105</v>
      </c>
      <c r="O10" s="9">
        <v>74</v>
      </c>
      <c r="P10" s="9">
        <v>129</v>
      </c>
      <c r="Q10" s="9">
        <v>76</v>
      </c>
      <c r="R10" s="9">
        <v>60</v>
      </c>
      <c r="S10" s="9">
        <v>55</v>
      </c>
      <c r="T10" s="9">
        <v>36</v>
      </c>
      <c r="U10" s="9">
        <v>156</v>
      </c>
      <c r="V10" s="9">
        <v>201</v>
      </c>
      <c r="W10" s="9">
        <v>190</v>
      </c>
      <c r="X10" s="9">
        <v>397</v>
      </c>
      <c r="Y10" s="9">
        <v>32</v>
      </c>
      <c r="Z10" s="9">
        <v>253</v>
      </c>
      <c r="AA10" s="9">
        <v>167</v>
      </c>
      <c r="AB10" s="9">
        <v>1787</v>
      </c>
      <c r="AC10" s="9">
        <v>526</v>
      </c>
      <c r="AD10" s="19">
        <f t="shared" si="0"/>
        <v>7158</v>
      </c>
    </row>
    <row r="11" spans="1:30" ht="15" customHeight="1">
      <c r="A11" s="18">
        <v>5</v>
      </c>
      <c r="B11" s="9" t="s">
        <v>49</v>
      </c>
      <c r="C11" s="9">
        <v>805</v>
      </c>
      <c r="D11" s="9">
        <v>371</v>
      </c>
      <c r="E11" s="9">
        <v>625</v>
      </c>
      <c r="F11" s="9">
        <v>325</v>
      </c>
      <c r="G11" s="6"/>
      <c r="H11" s="9">
        <v>454</v>
      </c>
      <c r="I11" s="9">
        <v>100</v>
      </c>
      <c r="J11" s="9">
        <v>284</v>
      </c>
      <c r="K11" s="9">
        <v>217</v>
      </c>
      <c r="L11" s="9">
        <v>383</v>
      </c>
      <c r="M11" s="9">
        <v>8</v>
      </c>
      <c r="N11" s="9">
        <v>136</v>
      </c>
      <c r="O11" s="9">
        <v>140</v>
      </c>
      <c r="P11" s="9">
        <v>175</v>
      </c>
      <c r="Q11" s="9">
        <v>101</v>
      </c>
      <c r="R11" s="9">
        <v>93</v>
      </c>
      <c r="S11" s="9">
        <v>106</v>
      </c>
      <c r="T11" s="9">
        <v>40</v>
      </c>
      <c r="U11" s="9">
        <v>206</v>
      </c>
      <c r="V11" s="9">
        <v>415</v>
      </c>
      <c r="W11" s="9">
        <v>267</v>
      </c>
      <c r="X11" s="9">
        <v>648</v>
      </c>
      <c r="Y11" s="9">
        <v>82</v>
      </c>
      <c r="Z11" s="9">
        <v>368</v>
      </c>
      <c r="AA11" s="9">
        <v>240</v>
      </c>
      <c r="AB11" s="9">
        <v>2693</v>
      </c>
      <c r="AC11" s="9">
        <v>540</v>
      </c>
      <c r="AD11" s="19">
        <f t="shared" si="0"/>
        <v>9822</v>
      </c>
    </row>
    <row r="12" spans="1:30" ht="15" customHeight="1">
      <c r="A12" s="18">
        <v>6</v>
      </c>
      <c r="B12" s="9" t="s">
        <v>24</v>
      </c>
      <c r="C12" s="9">
        <v>992</v>
      </c>
      <c r="D12" s="9">
        <v>498</v>
      </c>
      <c r="E12" s="9">
        <v>196</v>
      </c>
      <c r="F12" s="9">
        <v>182</v>
      </c>
      <c r="G12" s="9">
        <v>212</v>
      </c>
      <c r="H12" s="6"/>
      <c r="I12" s="9">
        <v>1705</v>
      </c>
      <c r="J12" s="9">
        <v>6231</v>
      </c>
      <c r="K12" s="9">
        <v>3589</v>
      </c>
      <c r="L12" s="9">
        <v>8033</v>
      </c>
      <c r="M12" s="9">
        <v>28</v>
      </c>
      <c r="N12" s="9">
        <v>173</v>
      </c>
      <c r="O12" s="9">
        <v>167</v>
      </c>
      <c r="P12" s="9">
        <v>443</v>
      </c>
      <c r="Q12" s="9">
        <v>308</v>
      </c>
      <c r="R12" s="9">
        <v>289</v>
      </c>
      <c r="S12" s="9">
        <v>70</v>
      </c>
      <c r="T12" s="9">
        <v>32</v>
      </c>
      <c r="U12" s="9">
        <v>269</v>
      </c>
      <c r="V12" s="9">
        <v>478</v>
      </c>
      <c r="W12" s="9">
        <v>272</v>
      </c>
      <c r="X12" s="9">
        <v>901</v>
      </c>
      <c r="Y12" s="9">
        <v>79</v>
      </c>
      <c r="Z12" s="9">
        <v>573</v>
      </c>
      <c r="AA12" s="9">
        <v>428</v>
      </c>
      <c r="AB12" s="9">
        <v>2712</v>
      </c>
      <c r="AC12" s="9">
        <v>672</v>
      </c>
      <c r="AD12" s="19">
        <f t="shared" si="0"/>
        <v>29532</v>
      </c>
    </row>
    <row r="13" spans="1:30" ht="15" customHeight="1">
      <c r="A13" s="18">
        <v>7</v>
      </c>
      <c r="B13" s="9" t="s">
        <v>50</v>
      </c>
      <c r="C13" s="9">
        <v>14</v>
      </c>
      <c r="D13" s="9">
        <v>5</v>
      </c>
      <c r="E13" s="9">
        <v>3</v>
      </c>
      <c r="F13" s="9">
        <v>3</v>
      </c>
      <c r="G13" s="9">
        <v>1</v>
      </c>
      <c r="H13" s="9">
        <v>55</v>
      </c>
      <c r="I13" s="6"/>
      <c r="J13" s="9">
        <v>96</v>
      </c>
      <c r="K13" s="9">
        <v>30</v>
      </c>
      <c r="L13" s="9">
        <v>91</v>
      </c>
      <c r="M13" s="9">
        <v>4</v>
      </c>
      <c r="N13" s="9">
        <v>0</v>
      </c>
      <c r="O13" s="9">
        <v>2</v>
      </c>
      <c r="P13" s="9">
        <v>8</v>
      </c>
      <c r="Q13" s="9">
        <v>2</v>
      </c>
      <c r="R13" s="9">
        <v>3</v>
      </c>
      <c r="S13" s="9">
        <v>1</v>
      </c>
      <c r="T13" s="9">
        <v>0</v>
      </c>
      <c r="U13" s="9">
        <v>3</v>
      </c>
      <c r="V13" s="9">
        <v>4</v>
      </c>
      <c r="W13" s="9">
        <v>4</v>
      </c>
      <c r="X13" s="9">
        <v>13</v>
      </c>
      <c r="Y13" s="9">
        <v>2</v>
      </c>
      <c r="Z13" s="9">
        <v>11</v>
      </c>
      <c r="AA13" s="9">
        <v>6</v>
      </c>
      <c r="AB13" s="9">
        <v>43</v>
      </c>
      <c r="AC13" s="9">
        <v>7</v>
      </c>
      <c r="AD13" s="19">
        <f t="shared" si="0"/>
        <v>411</v>
      </c>
    </row>
    <row r="14" spans="1:30" ht="15" customHeight="1">
      <c r="A14" s="18">
        <v>8</v>
      </c>
      <c r="B14" s="9" t="s">
        <v>51</v>
      </c>
      <c r="C14" s="9">
        <v>335</v>
      </c>
      <c r="D14" s="9">
        <v>174</v>
      </c>
      <c r="E14" s="9">
        <v>75</v>
      </c>
      <c r="F14" s="9">
        <v>67</v>
      </c>
      <c r="G14" s="9">
        <v>68</v>
      </c>
      <c r="H14" s="9">
        <v>1036</v>
      </c>
      <c r="I14" s="9">
        <v>426</v>
      </c>
      <c r="J14" s="6"/>
      <c r="K14" s="9">
        <v>814</v>
      </c>
      <c r="L14" s="9">
        <v>2141</v>
      </c>
      <c r="M14" s="9">
        <v>703</v>
      </c>
      <c r="N14" s="9">
        <v>65</v>
      </c>
      <c r="O14" s="9">
        <v>70</v>
      </c>
      <c r="P14" s="9">
        <v>95</v>
      </c>
      <c r="Q14" s="9">
        <v>87</v>
      </c>
      <c r="R14" s="9">
        <v>100</v>
      </c>
      <c r="S14" s="9">
        <v>35</v>
      </c>
      <c r="T14" s="9">
        <v>13</v>
      </c>
      <c r="U14" s="9">
        <v>106</v>
      </c>
      <c r="V14" s="9">
        <v>200</v>
      </c>
      <c r="W14" s="9">
        <v>121</v>
      </c>
      <c r="X14" s="9">
        <v>300</v>
      </c>
      <c r="Y14" s="9">
        <v>28</v>
      </c>
      <c r="Z14" s="9">
        <v>190</v>
      </c>
      <c r="AA14" s="9">
        <v>107</v>
      </c>
      <c r="AB14" s="9">
        <v>954</v>
      </c>
      <c r="AC14" s="9">
        <v>166</v>
      </c>
      <c r="AD14" s="19">
        <f t="shared" si="0"/>
        <v>8476</v>
      </c>
    </row>
    <row r="15" spans="1:30" ht="15" customHeight="1">
      <c r="A15" s="18">
        <v>9</v>
      </c>
      <c r="B15" s="9" t="s">
        <v>52</v>
      </c>
      <c r="C15" s="9">
        <v>48</v>
      </c>
      <c r="D15" s="9">
        <v>34</v>
      </c>
      <c r="E15" s="9">
        <v>10</v>
      </c>
      <c r="F15" s="9">
        <v>17</v>
      </c>
      <c r="G15" s="9">
        <v>7</v>
      </c>
      <c r="H15" s="9">
        <v>114</v>
      </c>
      <c r="I15" s="9">
        <v>59</v>
      </c>
      <c r="J15" s="9">
        <v>188</v>
      </c>
      <c r="K15" s="6"/>
      <c r="L15" s="9">
        <v>232</v>
      </c>
      <c r="M15" s="9">
        <v>8</v>
      </c>
      <c r="N15" s="9">
        <v>8</v>
      </c>
      <c r="O15" s="9">
        <v>12</v>
      </c>
      <c r="P15" s="9">
        <v>17</v>
      </c>
      <c r="Q15" s="9">
        <v>13</v>
      </c>
      <c r="R15" s="9">
        <v>7</v>
      </c>
      <c r="S15" s="9">
        <v>8</v>
      </c>
      <c r="T15" s="9">
        <v>6</v>
      </c>
      <c r="U15" s="9">
        <v>9</v>
      </c>
      <c r="V15" s="9">
        <v>21</v>
      </c>
      <c r="W15" s="9">
        <v>15</v>
      </c>
      <c r="X15" s="9">
        <v>23</v>
      </c>
      <c r="Y15" s="9">
        <v>3</v>
      </c>
      <c r="Z15" s="9">
        <v>35</v>
      </c>
      <c r="AA15" s="9">
        <v>10</v>
      </c>
      <c r="AB15" s="9">
        <v>137</v>
      </c>
      <c r="AC15" s="9">
        <v>37</v>
      </c>
      <c r="AD15" s="19">
        <f t="shared" si="0"/>
        <v>1078</v>
      </c>
    </row>
    <row r="16" spans="1:30" ht="15" customHeight="1">
      <c r="A16" s="18">
        <v>10</v>
      </c>
      <c r="B16" s="9" t="s">
        <v>53</v>
      </c>
      <c r="C16" s="9">
        <v>324</v>
      </c>
      <c r="D16" s="9">
        <v>167</v>
      </c>
      <c r="E16" s="9">
        <v>67</v>
      </c>
      <c r="F16" s="9">
        <v>62</v>
      </c>
      <c r="G16" s="9">
        <v>58</v>
      </c>
      <c r="H16" s="9">
        <v>1940</v>
      </c>
      <c r="I16" s="9">
        <v>390</v>
      </c>
      <c r="J16" s="9">
        <v>2594</v>
      </c>
      <c r="K16" s="9">
        <v>977</v>
      </c>
      <c r="L16" s="6"/>
      <c r="M16" s="9">
        <v>29</v>
      </c>
      <c r="N16" s="9">
        <v>70</v>
      </c>
      <c r="O16" s="9">
        <v>56</v>
      </c>
      <c r="P16" s="9">
        <v>107</v>
      </c>
      <c r="Q16" s="9">
        <v>58</v>
      </c>
      <c r="R16" s="9">
        <v>79</v>
      </c>
      <c r="S16" s="9">
        <v>52</v>
      </c>
      <c r="T16" s="9">
        <v>18</v>
      </c>
      <c r="U16" s="9">
        <v>127</v>
      </c>
      <c r="V16" s="9">
        <v>191</v>
      </c>
      <c r="W16" s="9">
        <v>137</v>
      </c>
      <c r="X16" s="9">
        <v>280</v>
      </c>
      <c r="Y16" s="9">
        <v>30</v>
      </c>
      <c r="Z16" s="9">
        <v>167</v>
      </c>
      <c r="AA16" s="9">
        <v>117</v>
      </c>
      <c r="AB16" s="9">
        <v>1011</v>
      </c>
      <c r="AC16" s="9">
        <v>268</v>
      </c>
      <c r="AD16" s="19">
        <f t="shared" si="0"/>
        <v>9376</v>
      </c>
    </row>
    <row r="17" spans="1:30" ht="15" customHeight="1">
      <c r="A17" s="18">
        <v>11</v>
      </c>
      <c r="B17" s="9" t="s">
        <v>25</v>
      </c>
      <c r="C17" s="9">
        <v>14</v>
      </c>
      <c r="D17" s="9">
        <v>6</v>
      </c>
      <c r="E17" s="9">
        <v>5</v>
      </c>
      <c r="F17" s="9">
        <v>4</v>
      </c>
      <c r="G17" s="9">
        <v>3</v>
      </c>
      <c r="H17" s="9">
        <v>36</v>
      </c>
      <c r="I17" s="9">
        <v>33</v>
      </c>
      <c r="J17" s="9">
        <v>98</v>
      </c>
      <c r="K17" s="9">
        <v>38</v>
      </c>
      <c r="L17" s="9">
        <v>84</v>
      </c>
      <c r="M17" s="6"/>
      <c r="N17" s="9">
        <v>5</v>
      </c>
      <c r="O17" s="9">
        <v>6</v>
      </c>
      <c r="P17" s="9">
        <v>3</v>
      </c>
      <c r="Q17" s="9">
        <v>5</v>
      </c>
      <c r="R17" s="9">
        <v>7</v>
      </c>
      <c r="S17" s="9">
        <v>0</v>
      </c>
      <c r="T17" s="9">
        <v>1</v>
      </c>
      <c r="U17" s="9">
        <v>2</v>
      </c>
      <c r="V17" s="9">
        <v>8</v>
      </c>
      <c r="W17" s="9">
        <v>4</v>
      </c>
      <c r="X17" s="9">
        <v>14</v>
      </c>
      <c r="Y17" s="9">
        <v>0</v>
      </c>
      <c r="Z17" s="9">
        <v>15</v>
      </c>
      <c r="AA17" s="9">
        <v>3</v>
      </c>
      <c r="AB17" s="9">
        <v>35</v>
      </c>
      <c r="AC17" s="9">
        <v>10</v>
      </c>
      <c r="AD17" s="19">
        <f t="shared" si="0"/>
        <v>439</v>
      </c>
    </row>
    <row r="18" spans="1:30" ht="15" customHeight="1">
      <c r="A18" s="18">
        <v>12</v>
      </c>
      <c r="B18" s="9" t="s">
        <v>15</v>
      </c>
      <c r="C18" s="9">
        <v>174</v>
      </c>
      <c r="D18" s="9">
        <v>94</v>
      </c>
      <c r="E18" s="9">
        <v>17</v>
      </c>
      <c r="F18" s="9">
        <v>32</v>
      </c>
      <c r="G18" s="9">
        <v>36</v>
      </c>
      <c r="H18" s="9">
        <v>120</v>
      </c>
      <c r="I18" s="9">
        <v>19</v>
      </c>
      <c r="J18" s="9">
        <v>82</v>
      </c>
      <c r="K18" s="9">
        <v>47</v>
      </c>
      <c r="L18" s="9">
        <v>102</v>
      </c>
      <c r="M18" s="9">
        <v>11</v>
      </c>
      <c r="N18" s="6"/>
      <c r="O18" s="9">
        <v>467</v>
      </c>
      <c r="P18" s="9">
        <v>32</v>
      </c>
      <c r="Q18" s="9">
        <v>13</v>
      </c>
      <c r="R18" s="9">
        <v>20</v>
      </c>
      <c r="S18" s="9">
        <v>12</v>
      </c>
      <c r="T18" s="9">
        <v>8</v>
      </c>
      <c r="U18" s="9">
        <v>65</v>
      </c>
      <c r="V18" s="9">
        <v>67</v>
      </c>
      <c r="W18" s="9">
        <v>63</v>
      </c>
      <c r="X18" s="9">
        <v>105</v>
      </c>
      <c r="Y18" s="9">
        <v>12</v>
      </c>
      <c r="Z18" s="9">
        <v>57</v>
      </c>
      <c r="AA18" s="9">
        <v>43</v>
      </c>
      <c r="AB18" s="9">
        <v>289</v>
      </c>
      <c r="AC18" s="9">
        <v>125</v>
      </c>
      <c r="AD18" s="19">
        <f t="shared" si="0"/>
        <v>2112</v>
      </c>
    </row>
    <row r="19" spans="1:30" ht="15" customHeight="1">
      <c r="A19" s="18">
        <v>13</v>
      </c>
      <c r="B19" s="9" t="s">
        <v>16</v>
      </c>
      <c r="C19" s="9">
        <v>161</v>
      </c>
      <c r="D19" s="9">
        <v>71</v>
      </c>
      <c r="E19" s="9">
        <v>11</v>
      </c>
      <c r="F19" s="9">
        <v>24</v>
      </c>
      <c r="G19" s="9">
        <v>19</v>
      </c>
      <c r="H19" s="9">
        <v>98</v>
      </c>
      <c r="I19" s="9">
        <v>19</v>
      </c>
      <c r="J19" s="9">
        <v>71</v>
      </c>
      <c r="K19" s="9">
        <v>51</v>
      </c>
      <c r="L19" s="9">
        <v>70</v>
      </c>
      <c r="M19" s="9">
        <v>3</v>
      </c>
      <c r="N19" s="9">
        <v>202</v>
      </c>
      <c r="O19" s="6"/>
      <c r="P19" s="9">
        <v>32</v>
      </c>
      <c r="Q19" s="9">
        <v>24</v>
      </c>
      <c r="R19" s="9">
        <v>15</v>
      </c>
      <c r="S19" s="9">
        <v>5</v>
      </c>
      <c r="T19" s="9">
        <v>3</v>
      </c>
      <c r="U19" s="9">
        <v>43</v>
      </c>
      <c r="V19" s="9">
        <v>43</v>
      </c>
      <c r="W19" s="9">
        <v>31</v>
      </c>
      <c r="X19" s="9">
        <v>105</v>
      </c>
      <c r="Y19" s="9">
        <v>7</v>
      </c>
      <c r="Z19" s="9">
        <v>60</v>
      </c>
      <c r="AA19" s="9">
        <v>34</v>
      </c>
      <c r="AB19" s="9">
        <v>292</v>
      </c>
      <c r="AC19" s="9">
        <v>55</v>
      </c>
      <c r="AD19" s="19">
        <f t="shared" si="0"/>
        <v>1549</v>
      </c>
    </row>
    <row r="20" spans="1:30" ht="15" customHeight="1">
      <c r="A20" s="18">
        <v>14</v>
      </c>
      <c r="B20" s="9" t="s">
        <v>17</v>
      </c>
      <c r="C20" s="9">
        <v>370</v>
      </c>
      <c r="D20" s="9">
        <v>201</v>
      </c>
      <c r="E20" s="9">
        <v>55</v>
      </c>
      <c r="F20" s="9">
        <v>36</v>
      </c>
      <c r="G20" s="9">
        <v>84</v>
      </c>
      <c r="H20" s="9">
        <v>235</v>
      </c>
      <c r="I20" s="9">
        <v>37</v>
      </c>
      <c r="J20" s="9">
        <v>155</v>
      </c>
      <c r="K20" s="9">
        <v>117</v>
      </c>
      <c r="L20" s="9">
        <v>209</v>
      </c>
      <c r="M20" s="9">
        <v>7</v>
      </c>
      <c r="N20" s="9">
        <v>78</v>
      </c>
      <c r="O20" s="9">
        <v>95</v>
      </c>
      <c r="P20" s="6"/>
      <c r="Q20" s="9">
        <v>149</v>
      </c>
      <c r="R20" s="9">
        <v>184</v>
      </c>
      <c r="S20" s="9">
        <v>34</v>
      </c>
      <c r="T20" s="9">
        <v>10</v>
      </c>
      <c r="U20" s="9">
        <v>55</v>
      </c>
      <c r="V20" s="9">
        <v>69</v>
      </c>
      <c r="W20" s="9">
        <v>50</v>
      </c>
      <c r="X20" s="9">
        <v>499</v>
      </c>
      <c r="Y20" s="9">
        <v>46</v>
      </c>
      <c r="Z20" s="9">
        <v>316</v>
      </c>
      <c r="AA20" s="9">
        <v>185</v>
      </c>
      <c r="AB20" s="9">
        <v>1059</v>
      </c>
      <c r="AC20" s="9">
        <v>344</v>
      </c>
      <c r="AD20" s="19">
        <f t="shared" si="0"/>
        <v>4679</v>
      </c>
    </row>
    <row r="21" spans="1:30" ht="15" customHeight="1">
      <c r="A21" s="18">
        <v>15</v>
      </c>
      <c r="B21" s="9" t="s">
        <v>18</v>
      </c>
      <c r="C21" s="9">
        <v>593</v>
      </c>
      <c r="D21" s="9">
        <v>238</v>
      </c>
      <c r="E21" s="9">
        <v>152</v>
      </c>
      <c r="F21" s="9">
        <v>92</v>
      </c>
      <c r="G21" s="9">
        <v>99</v>
      </c>
      <c r="H21" s="9">
        <v>306</v>
      </c>
      <c r="I21" s="9">
        <v>59</v>
      </c>
      <c r="J21" s="9">
        <v>252</v>
      </c>
      <c r="K21" s="9">
        <v>147</v>
      </c>
      <c r="L21" s="9">
        <v>280</v>
      </c>
      <c r="M21" s="9">
        <v>5</v>
      </c>
      <c r="N21" s="9">
        <v>76</v>
      </c>
      <c r="O21" s="9">
        <v>118</v>
      </c>
      <c r="P21" s="9">
        <v>315</v>
      </c>
      <c r="Q21" s="6"/>
      <c r="R21" s="9">
        <v>406</v>
      </c>
      <c r="S21" s="9">
        <v>54</v>
      </c>
      <c r="T21" s="9">
        <v>21</v>
      </c>
      <c r="U21" s="9">
        <v>116</v>
      </c>
      <c r="V21" s="9">
        <v>196</v>
      </c>
      <c r="W21" s="9">
        <v>106</v>
      </c>
      <c r="X21" s="9">
        <v>875</v>
      </c>
      <c r="Y21" s="9">
        <v>88</v>
      </c>
      <c r="Z21" s="9">
        <v>436</v>
      </c>
      <c r="AA21" s="9">
        <v>269</v>
      </c>
      <c r="AB21" s="9">
        <v>2768</v>
      </c>
      <c r="AC21" s="9">
        <v>331</v>
      </c>
      <c r="AD21" s="19">
        <f t="shared" si="0"/>
        <v>8398</v>
      </c>
    </row>
    <row r="22" spans="1:30" ht="15" customHeight="1">
      <c r="A22" s="18">
        <v>16</v>
      </c>
      <c r="B22" s="9" t="s">
        <v>19</v>
      </c>
      <c r="C22" s="9">
        <v>260</v>
      </c>
      <c r="D22" s="9">
        <v>77</v>
      </c>
      <c r="E22" s="9">
        <v>48</v>
      </c>
      <c r="F22" s="9">
        <v>35</v>
      </c>
      <c r="G22" s="9">
        <v>47</v>
      </c>
      <c r="H22" s="9">
        <v>122</v>
      </c>
      <c r="I22" s="9">
        <v>29</v>
      </c>
      <c r="J22" s="9">
        <v>90</v>
      </c>
      <c r="K22" s="9">
        <v>59</v>
      </c>
      <c r="L22" s="9">
        <v>100</v>
      </c>
      <c r="M22" s="9">
        <v>3</v>
      </c>
      <c r="N22" s="9">
        <v>34</v>
      </c>
      <c r="O22" s="9">
        <v>44</v>
      </c>
      <c r="P22" s="9">
        <v>65</v>
      </c>
      <c r="Q22" s="9">
        <v>189</v>
      </c>
      <c r="R22" s="6"/>
      <c r="S22" s="9">
        <v>24</v>
      </c>
      <c r="T22" s="9">
        <v>7</v>
      </c>
      <c r="U22" s="9">
        <v>35</v>
      </c>
      <c r="V22" s="9">
        <v>49</v>
      </c>
      <c r="W22" s="9">
        <v>22</v>
      </c>
      <c r="X22" s="9">
        <v>334</v>
      </c>
      <c r="Y22" s="9">
        <v>31</v>
      </c>
      <c r="Z22" s="9">
        <v>178</v>
      </c>
      <c r="AA22" s="9">
        <v>95</v>
      </c>
      <c r="AB22" s="9">
        <v>820</v>
      </c>
      <c r="AC22" s="9">
        <v>73</v>
      </c>
      <c r="AD22" s="19">
        <f t="shared" si="0"/>
        <v>2870</v>
      </c>
    </row>
    <row r="23" spans="1:30" ht="15" customHeight="1">
      <c r="A23" s="18">
        <v>17</v>
      </c>
      <c r="B23" s="9" t="s">
        <v>20</v>
      </c>
      <c r="C23" s="9">
        <v>588</v>
      </c>
      <c r="D23" s="9">
        <v>314</v>
      </c>
      <c r="E23" s="9">
        <v>129</v>
      </c>
      <c r="F23" s="9">
        <v>70</v>
      </c>
      <c r="G23" s="9">
        <v>86</v>
      </c>
      <c r="H23" s="9">
        <v>141</v>
      </c>
      <c r="I23" s="9">
        <v>51</v>
      </c>
      <c r="J23" s="9">
        <v>136</v>
      </c>
      <c r="K23" s="9">
        <v>90</v>
      </c>
      <c r="L23" s="9">
        <v>140</v>
      </c>
      <c r="M23" s="9">
        <v>6</v>
      </c>
      <c r="N23" s="9">
        <v>38</v>
      </c>
      <c r="O23" s="9">
        <v>48</v>
      </c>
      <c r="P23" s="9">
        <v>74</v>
      </c>
      <c r="Q23" s="9">
        <v>59</v>
      </c>
      <c r="R23" s="9">
        <v>75</v>
      </c>
      <c r="S23" s="6"/>
      <c r="T23" s="9">
        <v>33</v>
      </c>
      <c r="U23" s="9">
        <v>66</v>
      </c>
      <c r="V23" s="9">
        <v>133</v>
      </c>
      <c r="W23" s="9">
        <v>64</v>
      </c>
      <c r="X23" s="9">
        <v>483</v>
      </c>
      <c r="Y23" s="9">
        <v>44</v>
      </c>
      <c r="Z23" s="9">
        <v>265</v>
      </c>
      <c r="AA23" s="9">
        <v>125</v>
      </c>
      <c r="AB23" s="9">
        <v>2090</v>
      </c>
      <c r="AC23" s="9">
        <v>241</v>
      </c>
      <c r="AD23" s="19">
        <f t="shared" si="0"/>
        <v>5589</v>
      </c>
    </row>
    <row r="24" spans="1:30" ht="15" customHeight="1">
      <c r="A24" s="18">
        <v>18</v>
      </c>
      <c r="B24" s="9" t="s">
        <v>21</v>
      </c>
      <c r="C24" s="9">
        <v>146</v>
      </c>
      <c r="D24" s="9">
        <v>97</v>
      </c>
      <c r="E24" s="9">
        <v>21</v>
      </c>
      <c r="F24" s="9">
        <v>28</v>
      </c>
      <c r="G24" s="9">
        <v>24</v>
      </c>
      <c r="H24" s="9">
        <v>64</v>
      </c>
      <c r="I24" s="9">
        <v>18</v>
      </c>
      <c r="J24" s="9">
        <v>52</v>
      </c>
      <c r="K24" s="9">
        <v>36</v>
      </c>
      <c r="L24" s="9">
        <v>65</v>
      </c>
      <c r="M24" s="9">
        <v>3</v>
      </c>
      <c r="N24" s="9">
        <v>19</v>
      </c>
      <c r="O24" s="9">
        <v>8</v>
      </c>
      <c r="P24" s="9">
        <v>21</v>
      </c>
      <c r="Q24" s="9">
        <v>6</v>
      </c>
      <c r="R24" s="9">
        <v>8</v>
      </c>
      <c r="S24" s="9">
        <v>13</v>
      </c>
      <c r="T24" s="6"/>
      <c r="U24" s="9">
        <v>29</v>
      </c>
      <c r="V24" s="9">
        <v>31</v>
      </c>
      <c r="W24" s="9">
        <v>27</v>
      </c>
      <c r="X24" s="9">
        <v>99</v>
      </c>
      <c r="Y24" s="9">
        <v>18</v>
      </c>
      <c r="Z24" s="9">
        <v>77</v>
      </c>
      <c r="AA24" s="9">
        <v>52</v>
      </c>
      <c r="AB24" s="9">
        <v>339</v>
      </c>
      <c r="AC24" s="9">
        <v>135</v>
      </c>
      <c r="AD24" s="19">
        <f t="shared" si="0"/>
        <v>1436</v>
      </c>
    </row>
    <row r="25" spans="1:30" ht="15" customHeight="1">
      <c r="A25" s="18">
        <v>19</v>
      </c>
      <c r="B25" s="9" t="s">
        <v>12</v>
      </c>
      <c r="C25" s="9">
        <v>485</v>
      </c>
      <c r="D25" s="9">
        <v>396</v>
      </c>
      <c r="E25" s="9">
        <v>126</v>
      </c>
      <c r="F25" s="9">
        <v>99</v>
      </c>
      <c r="G25" s="9">
        <v>158</v>
      </c>
      <c r="H25" s="9">
        <v>174</v>
      </c>
      <c r="I25" s="9">
        <v>45</v>
      </c>
      <c r="J25" s="9">
        <v>174</v>
      </c>
      <c r="K25" s="9">
        <v>129</v>
      </c>
      <c r="L25" s="9">
        <v>247</v>
      </c>
      <c r="M25" s="9">
        <v>8</v>
      </c>
      <c r="N25" s="9">
        <v>78</v>
      </c>
      <c r="O25" s="9">
        <v>74</v>
      </c>
      <c r="P25" s="9">
        <v>126</v>
      </c>
      <c r="Q25" s="9">
        <v>67</v>
      </c>
      <c r="R25" s="9">
        <v>67</v>
      </c>
      <c r="S25" s="9">
        <v>44</v>
      </c>
      <c r="T25" s="9">
        <v>30</v>
      </c>
      <c r="U25" s="6"/>
      <c r="V25" s="9">
        <v>1350</v>
      </c>
      <c r="W25" s="9">
        <v>1028</v>
      </c>
      <c r="X25" s="9">
        <v>376</v>
      </c>
      <c r="Y25" s="9">
        <v>43</v>
      </c>
      <c r="Z25" s="9">
        <v>281</v>
      </c>
      <c r="AA25" s="9">
        <v>236</v>
      </c>
      <c r="AB25" s="9">
        <v>1330</v>
      </c>
      <c r="AC25" s="9">
        <v>598</v>
      </c>
      <c r="AD25" s="19">
        <f t="shared" si="0"/>
        <v>7769</v>
      </c>
    </row>
    <row r="26" spans="1:30" ht="15" customHeight="1">
      <c r="A26" s="18">
        <v>20</v>
      </c>
      <c r="B26" s="9" t="s">
        <v>13</v>
      </c>
      <c r="C26" s="9">
        <v>1007</v>
      </c>
      <c r="D26" s="9">
        <v>516</v>
      </c>
      <c r="E26" s="9">
        <v>313</v>
      </c>
      <c r="F26" s="9">
        <v>208</v>
      </c>
      <c r="G26" s="9">
        <v>299</v>
      </c>
      <c r="H26" s="9">
        <v>231</v>
      </c>
      <c r="I26" s="9">
        <v>96</v>
      </c>
      <c r="J26" s="9">
        <v>270</v>
      </c>
      <c r="K26" s="9">
        <v>217</v>
      </c>
      <c r="L26" s="9">
        <v>324</v>
      </c>
      <c r="M26" s="9">
        <v>9</v>
      </c>
      <c r="N26" s="9">
        <v>136</v>
      </c>
      <c r="O26" s="9">
        <v>143</v>
      </c>
      <c r="P26" s="9">
        <v>170</v>
      </c>
      <c r="Q26" s="9">
        <v>147</v>
      </c>
      <c r="R26" s="9">
        <v>145</v>
      </c>
      <c r="S26" s="9">
        <v>88</v>
      </c>
      <c r="T26" s="9">
        <v>31</v>
      </c>
      <c r="U26" s="9">
        <v>1290</v>
      </c>
      <c r="V26" s="6"/>
      <c r="W26" s="9">
        <v>1613</v>
      </c>
      <c r="X26" s="9">
        <v>800</v>
      </c>
      <c r="Y26" s="9">
        <v>69</v>
      </c>
      <c r="Z26" s="9">
        <v>515</v>
      </c>
      <c r="AA26" s="9">
        <v>325</v>
      </c>
      <c r="AB26" s="9">
        <v>3179</v>
      </c>
      <c r="AC26" s="9">
        <v>593</v>
      </c>
      <c r="AD26" s="19">
        <f t="shared" si="0"/>
        <v>12734</v>
      </c>
    </row>
    <row r="27" spans="1:30" ht="15" customHeight="1">
      <c r="A27" s="18">
        <v>21</v>
      </c>
      <c r="B27" s="9" t="s">
        <v>14</v>
      </c>
      <c r="C27" s="9">
        <v>561</v>
      </c>
      <c r="D27" s="9">
        <v>371</v>
      </c>
      <c r="E27" s="9">
        <v>178</v>
      </c>
      <c r="F27" s="9">
        <v>115</v>
      </c>
      <c r="G27" s="9">
        <v>234</v>
      </c>
      <c r="H27" s="9">
        <v>123</v>
      </c>
      <c r="I27" s="9">
        <v>54</v>
      </c>
      <c r="J27" s="9">
        <v>180</v>
      </c>
      <c r="K27" s="9">
        <v>170</v>
      </c>
      <c r="L27" s="9">
        <v>224</v>
      </c>
      <c r="M27" s="9">
        <v>4</v>
      </c>
      <c r="N27" s="9">
        <v>109</v>
      </c>
      <c r="O27" s="9">
        <v>88</v>
      </c>
      <c r="P27" s="9">
        <v>144</v>
      </c>
      <c r="Q27" s="9">
        <v>111</v>
      </c>
      <c r="R27" s="9">
        <v>109</v>
      </c>
      <c r="S27" s="9">
        <v>71</v>
      </c>
      <c r="T27" s="9">
        <v>24</v>
      </c>
      <c r="U27" s="9">
        <v>1362</v>
      </c>
      <c r="V27" s="9">
        <v>2143</v>
      </c>
      <c r="W27" s="6"/>
      <c r="X27" s="9">
        <v>396</v>
      </c>
      <c r="Y27" s="9">
        <v>36</v>
      </c>
      <c r="Z27" s="9">
        <v>329</v>
      </c>
      <c r="AA27" s="9">
        <v>213</v>
      </c>
      <c r="AB27" s="9">
        <v>1670</v>
      </c>
      <c r="AC27" s="9">
        <v>561</v>
      </c>
      <c r="AD27" s="19">
        <f t="shared" si="0"/>
        <v>9580</v>
      </c>
    </row>
    <row r="28" spans="1:30" ht="15" customHeight="1">
      <c r="A28" s="18">
        <v>22</v>
      </c>
      <c r="B28" s="9" t="s">
        <v>2</v>
      </c>
      <c r="C28" s="9">
        <v>2110</v>
      </c>
      <c r="D28" s="9">
        <v>814</v>
      </c>
      <c r="E28" s="9">
        <v>389</v>
      </c>
      <c r="F28" s="9">
        <v>259</v>
      </c>
      <c r="G28" s="9">
        <v>268</v>
      </c>
      <c r="H28" s="9">
        <v>681</v>
      </c>
      <c r="I28" s="9">
        <v>160</v>
      </c>
      <c r="J28" s="9">
        <v>663</v>
      </c>
      <c r="K28" s="9">
        <v>342</v>
      </c>
      <c r="L28" s="9">
        <v>639</v>
      </c>
      <c r="M28" s="9">
        <v>14</v>
      </c>
      <c r="N28" s="9">
        <v>243</v>
      </c>
      <c r="O28" s="9">
        <v>302</v>
      </c>
      <c r="P28" s="9">
        <v>497</v>
      </c>
      <c r="Q28" s="9">
        <v>348</v>
      </c>
      <c r="R28" s="9">
        <v>550</v>
      </c>
      <c r="S28" s="9">
        <v>180</v>
      </c>
      <c r="T28" s="9">
        <v>70</v>
      </c>
      <c r="U28" s="9">
        <v>335</v>
      </c>
      <c r="V28" s="9">
        <v>621</v>
      </c>
      <c r="W28" s="9">
        <v>322</v>
      </c>
      <c r="X28" s="6"/>
      <c r="Y28" s="9">
        <v>122</v>
      </c>
      <c r="Z28" s="9">
        <v>633</v>
      </c>
      <c r="AA28" s="9">
        <v>292</v>
      </c>
      <c r="AB28" s="9">
        <v>5455</v>
      </c>
      <c r="AC28" s="9">
        <v>812</v>
      </c>
      <c r="AD28" s="19">
        <f t="shared" si="0"/>
        <v>17121</v>
      </c>
    </row>
    <row r="29" spans="1:30" ht="15" customHeight="1">
      <c r="A29" s="18">
        <v>23</v>
      </c>
      <c r="B29" s="9" t="s">
        <v>3</v>
      </c>
      <c r="C29" s="9">
        <v>351</v>
      </c>
      <c r="D29" s="9">
        <v>135</v>
      </c>
      <c r="E29" s="9">
        <v>57</v>
      </c>
      <c r="F29" s="9">
        <v>36</v>
      </c>
      <c r="G29" s="9">
        <v>39</v>
      </c>
      <c r="H29" s="9">
        <v>70</v>
      </c>
      <c r="I29" s="9">
        <v>27</v>
      </c>
      <c r="J29" s="9">
        <v>85</v>
      </c>
      <c r="K29" s="9">
        <v>61</v>
      </c>
      <c r="L29" s="9">
        <v>93</v>
      </c>
      <c r="M29" s="9">
        <v>4</v>
      </c>
      <c r="N29" s="9">
        <v>29</v>
      </c>
      <c r="O29" s="9">
        <v>32</v>
      </c>
      <c r="P29" s="9">
        <v>82</v>
      </c>
      <c r="Q29" s="9">
        <v>51</v>
      </c>
      <c r="R29" s="9">
        <v>76</v>
      </c>
      <c r="S29" s="9">
        <v>30</v>
      </c>
      <c r="T29" s="9">
        <v>26</v>
      </c>
      <c r="U29" s="9">
        <v>64</v>
      </c>
      <c r="V29" s="9">
        <v>102</v>
      </c>
      <c r="W29" s="9">
        <v>56</v>
      </c>
      <c r="X29" s="9">
        <v>379</v>
      </c>
      <c r="Y29" s="6"/>
      <c r="Z29" s="9">
        <v>190</v>
      </c>
      <c r="AA29" s="9">
        <v>115</v>
      </c>
      <c r="AB29" s="9">
        <v>929</v>
      </c>
      <c r="AC29" s="9">
        <v>159</v>
      </c>
      <c r="AD29" s="19">
        <f t="shared" si="0"/>
        <v>3278</v>
      </c>
    </row>
    <row r="30" spans="1:30" ht="15" customHeight="1">
      <c r="A30" s="18">
        <v>24</v>
      </c>
      <c r="B30" s="9" t="s">
        <v>4</v>
      </c>
      <c r="C30" s="9">
        <v>1063</v>
      </c>
      <c r="D30" s="9">
        <v>550</v>
      </c>
      <c r="E30" s="9">
        <v>211</v>
      </c>
      <c r="F30" s="9">
        <v>175</v>
      </c>
      <c r="G30" s="9">
        <v>198</v>
      </c>
      <c r="H30" s="9">
        <v>1354</v>
      </c>
      <c r="I30" s="9">
        <v>160</v>
      </c>
      <c r="J30" s="9">
        <v>746</v>
      </c>
      <c r="K30" s="9">
        <v>517</v>
      </c>
      <c r="L30" s="9">
        <v>937</v>
      </c>
      <c r="M30" s="9">
        <v>20</v>
      </c>
      <c r="N30" s="9">
        <v>178</v>
      </c>
      <c r="O30" s="9">
        <v>168</v>
      </c>
      <c r="P30" s="9">
        <v>375</v>
      </c>
      <c r="Q30" s="9">
        <v>242</v>
      </c>
      <c r="R30" s="9">
        <v>243</v>
      </c>
      <c r="S30" s="9">
        <v>79</v>
      </c>
      <c r="T30" s="9">
        <v>41</v>
      </c>
      <c r="U30" s="9">
        <v>296</v>
      </c>
      <c r="V30" s="9">
        <v>430</v>
      </c>
      <c r="W30" s="9">
        <v>282</v>
      </c>
      <c r="X30" s="9">
        <v>2683</v>
      </c>
      <c r="Y30" s="9">
        <v>272</v>
      </c>
      <c r="Z30" s="6"/>
      <c r="AA30" s="9">
        <v>690</v>
      </c>
      <c r="AB30" s="9">
        <v>3137</v>
      </c>
      <c r="AC30" s="9">
        <v>757</v>
      </c>
      <c r="AD30" s="19">
        <f t="shared" si="0"/>
        <v>15804</v>
      </c>
    </row>
    <row r="31" spans="1:30" ht="15" customHeight="1">
      <c r="A31" s="18">
        <v>25</v>
      </c>
      <c r="B31" s="9" t="s">
        <v>5</v>
      </c>
      <c r="C31" s="9">
        <v>694</v>
      </c>
      <c r="D31" s="9">
        <v>355</v>
      </c>
      <c r="E31" s="9">
        <v>124</v>
      </c>
      <c r="F31" s="9">
        <v>116</v>
      </c>
      <c r="G31" s="9">
        <v>146</v>
      </c>
      <c r="H31" s="9">
        <v>714</v>
      </c>
      <c r="I31" s="9">
        <v>118</v>
      </c>
      <c r="J31" s="9">
        <v>409</v>
      </c>
      <c r="K31" s="9">
        <v>214</v>
      </c>
      <c r="L31" s="9">
        <v>522</v>
      </c>
      <c r="M31" s="9">
        <v>18</v>
      </c>
      <c r="N31" s="9">
        <v>109</v>
      </c>
      <c r="O31" s="9">
        <v>83</v>
      </c>
      <c r="P31" s="9">
        <v>202</v>
      </c>
      <c r="Q31" s="9">
        <v>91</v>
      </c>
      <c r="R31" s="9">
        <v>149</v>
      </c>
      <c r="S31" s="9">
        <v>48</v>
      </c>
      <c r="T31" s="9">
        <v>34</v>
      </c>
      <c r="U31" s="9">
        <v>183</v>
      </c>
      <c r="V31" s="9">
        <v>273</v>
      </c>
      <c r="W31" s="9">
        <v>179</v>
      </c>
      <c r="X31" s="9">
        <v>1354</v>
      </c>
      <c r="Y31" s="9">
        <v>148</v>
      </c>
      <c r="Z31" s="9">
        <v>368</v>
      </c>
      <c r="AA31" s="6"/>
      <c r="AB31" s="9">
        <v>1713</v>
      </c>
      <c r="AC31" s="9">
        <v>534</v>
      </c>
      <c r="AD31" s="19">
        <f t="shared" si="0"/>
        <v>8898</v>
      </c>
    </row>
    <row r="32" spans="1:30" ht="15" customHeight="1">
      <c r="A32" s="18">
        <v>26</v>
      </c>
      <c r="B32" s="9" t="s">
        <v>22</v>
      </c>
      <c r="C32" s="9">
        <v>6893</v>
      </c>
      <c r="D32" s="9">
        <v>2868</v>
      </c>
      <c r="E32" s="9">
        <v>1309</v>
      </c>
      <c r="F32" s="9">
        <v>931</v>
      </c>
      <c r="G32" s="9">
        <v>965</v>
      </c>
      <c r="H32" s="9">
        <v>3006</v>
      </c>
      <c r="I32" s="9">
        <v>638</v>
      </c>
      <c r="J32" s="9">
        <v>2338</v>
      </c>
      <c r="K32" s="9">
        <v>1350</v>
      </c>
      <c r="L32" s="9">
        <v>2674</v>
      </c>
      <c r="M32" s="9">
        <v>77</v>
      </c>
      <c r="N32" s="9">
        <v>747</v>
      </c>
      <c r="O32" s="9">
        <v>775</v>
      </c>
      <c r="P32" s="9">
        <v>1094</v>
      </c>
      <c r="Q32" s="9">
        <v>723</v>
      </c>
      <c r="R32" s="9">
        <v>1005</v>
      </c>
      <c r="S32" s="9">
        <v>641</v>
      </c>
      <c r="T32" s="9">
        <v>249</v>
      </c>
      <c r="U32" s="9">
        <v>1094</v>
      </c>
      <c r="V32" s="9">
        <v>2288</v>
      </c>
      <c r="W32" s="9">
        <v>1119</v>
      </c>
      <c r="X32" s="9">
        <v>5139</v>
      </c>
      <c r="Y32" s="9">
        <v>473</v>
      </c>
      <c r="Z32" s="9">
        <v>2758</v>
      </c>
      <c r="AA32" s="9">
        <v>1291</v>
      </c>
      <c r="AB32" s="6"/>
      <c r="AC32" s="9">
        <v>3068</v>
      </c>
      <c r="AD32" s="19">
        <f t="shared" si="0"/>
        <v>45513</v>
      </c>
    </row>
    <row r="33" spans="1:30" ht="15" customHeight="1">
      <c r="A33" s="18">
        <v>27</v>
      </c>
      <c r="B33" s="9" t="s">
        <v>23</v>
      </c>
      <c r="C33" s="9">
        <v>1015</v>
      </c>
      <c r="D33" s="9">
        <v>668</v>
      </c>
      <c r="E33" s="9">
        <v>149</v>
      </c>
      <c r="F33" s="9">
        <v>187</v>
      </c>
      <c r="G33" s="9">
        <v>193</v>
      </c>
      <c r="H33" s="9">
        <v>1245</v>
      </c>
      <c r="I33" s="9">
        <v>193</v>
      </c>
      <c r="J33" s="9">
        <v>732</v>
      </c>
      <c r="K33" s="9">
        <v>517</v>
      </c>
      <c r="L33" s="9">
        <v>1096</v>
      </c>
      <c r="M33" s="9">
        <v>25</v>
      </c>
      <c r="N33" s="9">
        <v>214</v>
      </c>
      <c r="O33" s="9">
        <v>129</v>
      </c>
      <c r="P33" s="9">
        <v>306</v>
      </c>
      <c r="Q33" s="9">
        <v>90</v>
      </c>
      <c r="R33" s="9">
        <v>114</v>
      </c>
      <c r="S33" s="9">
        <v>44</v>
      </c>
      <c r="T33" s="9">
        <v>55</v>
      </c>
      <c r="U33" s="9">
        <v>318</v>
      </c>
      <c r="V33" s="9">
        <v>309</v>
      </c>
      <c r="W33" s="9">
        <v>316</v>
      </c>
      <c r="X33" s="9">
        <v>679</v>
      </c>
      <c r="Y33" s="9">
        <v>69</v>
      </c>
      <c r="Z33" s="9">
        <v>379</v>
      </c>
      <c r="AA33" s="9">
        <v>319</v>
      </c>
      <c r="AB33" s="9">
        <v>3068</v>
      </c>
      <c r="AC33" s="6"/>
      <c r="AD33" s="19">
        <f t="shared" si="0"/>
        <v>12429</v>
      </c>
    </row>
    <row r="34" spans="1:30" s="4" customFormat="1" ht="30" customHeight="1" thickBot="1">
      <c r="A34" s="20"/>
      <c r="B34" s="22" t="s">
        <v>8</v>
      </c>
      <c r="C34" s="22">
        <f aca="true" t="shared" si="1" ref="C34:AD34">SUM(C7:C33)</f>
        <v>28987</v>
      </c>
      <c r="D34" s="22">
        <f t="shared" si="1"/>
        <v>17202</v>
      </c>
      <c r="E34" s="22">
        <f t="shared" si="1"/>
        <v>5178</v>
      </c>
      <c r="F34" s="22">
        <f t="shared" si="1"/>
        <v>4015</v>
      </c>
      <c r="G34" s="22">
        <f t="shared" si="1"/>
        <v>4472</v>
      </c>
      <c r="H34" s="22">
        <f t="shared" si="1"/>
        <v>14144</v>
      </c>
      <c r="I34" s="22">
        <f t="shared" si="1"/>
        <v>4836</v>
      </c>
      <c r="J34" s="22">
        <f t="shared" si="1"/>
        <v>17472</v>
      </c>
      <c r="K34" s="22">
        <f t="shared" si="1"/>
        <v>10622</v>
      </c>
      <c r="L34" s="22">
        <f t="shared" si="1"/>
        <v>20407</v>
      </c>
      <c r="M34" s="22">
        <f t="shared" si="1"/>
        <v>1051</v>
      </c>
      <c r="N34" s="22">
        <f t="shared" si="1"/>
        <v>3435</v>
      </c>
      <c r="O34" s="22">
        <f t="shared" si="1"/>
        <v>3621</v>
      </c>
      <c r="P34" s="22">
        <f t="shared" si="1"/>
        <v>5366</v>
      </c>
      <c r="Q34" s="22">
        <f t="shared" si="1"/>
        <v>3523</v>
      </c>
      <c r="R34" s="22">
        <f t="shared" si="1"/>
        <v>4518</v>
      </c>
      <c r="S34" s="22">
        <f t="shared" si="1"/>
        <v>2191</v>
      </c>
      <c r="T34" s="22">
        <f t="shared" si="1"/>
        <v>1001</v>
      </c>
      <c r="U34" s="22">
        <f t="shared" si="1"/>
        <v>6999</v>
      </c>
      <c r="V34" s="22">
        <f t="shared" si="1"/>
        <v>11263</v>
      </c>
      <c r="W34" s="22">
        <f t="shared" si="1"/>
        <v>7249</v>
      </c>
      <c r="X34" s="22">
        <f t="shared" si="1"/>
        <v>19399</v>
      </c>
      <c r="Y34" s="22">
        <f t="shared" si="1"/>
        <v>2001</v>
      </c>
      <c r="Z34" s="22">
        <f t="shared" si="1"/>
        <v>10379</v>
      </c>
      <c r="AA34" s="22">
        <f t="shared" si="1"/>
        <v>6294</v>
      </c>
      <c r="AB34" s="22">
        <f t="shared" si="1"/>
        <v>48399</v>
      </c>
      <c r="AC34" s="22">
        <f t="shared" si="1"/>
        <v>12943</v>
      </c>
      <c r="AD34" s="23">
        <f t="shared" si="1"/>
        <v>276967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33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132</v>
      </c>
      <c r="E7" s="9">
        <v>75</v>
      </c>
      <c r="F7" s="9">
        <v>7</v>
      </c>
      <c r="G7" s="9">
        <v>0</v>
      </c>
      <c r="H7" s="9">
        <v>17</v>
      </c>
      <c r="I7" s="9">
        <v>19</v>
      </c>
      <c r="J7" s="9">
        <v>23</v>
      </c>
      <c r="K7" s="9">
        <v>16</v>
      </c>
      <c r="L7" s="9">
        <v>26</v>
      </c>
      <c r="M7" s="9">
        <v>69</v>
      </c>
      <c r="N7" s="9">
        <v>6</v>
      </c>
      <c r="O7" s="9">
        <v>32</v>
      </c>
      <c r="P7" s="9">
        <v>22</v>
      </c>
      <c r="Q7" s="9">
        <v>26</v>
      </c>
      <c r="R7" s="9">
        <v>23</v>
      </c>
      <c r="S7" s="9">
        <v>9</v>
      </c>
      <c r="T7" s="9">
        <v>20</v>
      </c>
      <c r="U7" s="9">
        <v>84</v>
      </c>
      <c r="V7" s="9">
        <v>39</v>
      </c>
      <c r="W7" s="9">
        <v>57</v>
      </c>
      <c r="X7" s="9">
        <v>104</v>
      </c>
      <c r="Y7" s="9">
        <v>11</v>
      </c>
      <c r="Z7" s="9">
        <v>69</v>
      </c>
      <c r="AA7" s="9">
        <v>38</v>
      </c>
      <c r="AB7" s="9">
        <v>460</v>
      </c>
      <c r="AC7" s="9">
        <v>63</v>
      </c>
      <c r="AD7" s="9">
        <f aca="true" t="shared" si="0" ref="AD7:AD33">SUM(C7:AC7)</f>
        <v>1447</v>
      </c>
    </row>
    <row r="8" spans="1:30" ht="15" customHeight="1">
      <c r="A8" s="9">
        <v>2</v>
      </c>
      <c r="B8" s="9" t="s">
        <v>26</v>
      </c>
      <c r="C8" s="9">
        <v>78</v>
      </c>
      <c r="D8" s="6"/>
      <c r="E8" s="9">
        <v>1383</v>
      </c>
      <c r="F8" s="9">
        <v>14</v>
      </c>
      <c r="G8" s="9">
        <v>0</v>
      </c>
      <c r="H8" s="9">
        <v>65</v>
      </c>
      <c r="I8" s="9">
        <v>46</v>
      </c>
      <c r="J8" s="9">
        <v>58</v>
      </c>
      <c r="K8" s="9">
        <v>53</v>
      </c>
      <c r="L8" s="9">
        <v>50</v>
      </c>
      <c r="M8" s="9">
        <v>45</v>
      </c>
      <c r="N8" s="9">
        <v>20</v>
      </c>
      <c r="O8" s="9">
        <v>57</v>
      </c>
      <c r="P8" s="9">
        <v>48</v>
      </c>
      <c r="Q8" s="9">
        <v>64</v>
      </c>
      <c r="R8" s="9">
        <v>47</v>
      </c>
      <c r="S8" s="9">
        <v>13</v>
      </c>
      <c r="T8" s="9">
        <v>56</v>
      </c>
      <c r="U8" s="9">
        <v>139</v>
      </c>
      <c r="V8" s="9">
        <v>95</v>
      </c>
      <c r="W8" s="9">
        <v>64</v>
      </c>
      <c r="X8" s="9">
        <v>211</v>
      </c>
      <c r="Y8" s="9">
        <v>24</v>
      </c>
      <c r="Z8" s="9">
        <v>161</v>
      </c>
      <c r="AA8" s="9">
        <v>88</v>
      </c>
      <c r="AB8" s="9">
        <v>871</v>
      </c>
      <c r="AC8" s="9">
        <v>166</v>
      </c>
      <c r="AD8" s="9">
        <f t="shared" si="0"/>
        <v>3916</v>
      </c>
    </row>
    <row r="9" spans="1:30" ht="15" customHeight="1">
      <c r="A9" s="9">
        <v>3</v>
      </c>
      <c r="B9" s="9" t="s">
        <v>27</v>
      </c>
      <c r="C9" s="9">
        <v>27</v>
      </c>
      <c r="D9" s="9">
        <v>1194</v>
      </c>
      <c r="E9" s="6"/>
      <c r="F9" s="9">
        <v>8</v>
      </c>
      <c r="G9" s="9">
        <v>2</v>
      </c>
      <c r="H9" s="9">
        <v>33</v>
      </c>
      <c r="I9" s="9">
        <v>22</v>
      </c>
      <c r="J9" s="9">
        <v>50</v>
      </c>
      <c r="K9" s="9">
        <v>21</v>
      </c>
      <c r="L9" s="9">
        <v>33</v>
      </c>
      <c r="M9" s="9">
        <v>29</v>
      </c>
      <c r="N9" s="9">
        <v>6</v>
      </c>
      <c r="O9" s="9">
        <v>28</v>
      </c>
      <c r="P9" s="9">
        <v>15</v>
      </c>
      <c r="Q9" s="9">
        <v>33</v>
      </c>
      <c r="R9" s="9">
        <v>15</v>
      </c>
      <c r="S9" s="9">
        <v>12</v>
      </c>
      <c r="T9" s="9">
        <v>41</v>
      </c>
      <c r="U9" s="9">
        <v>55</v>
      </c>
      <c r="V9" s="9">
        <v>49</v>
      </c>
      <c r="W9" s="9">
        <v>40</v>
      </c>
      <c r="X9" s="9">
        <v>91</v>
      </c>
      <c r="Y9" s="9">
        <v>14</v>
      </c>
      <c r="Z9" s="9">
        <v>93</v>
      </c>
      <c r="AA9" s="9">
        <v>43</v>
      </c>
      <c r="AB9" s="9">
        <v>316</v>
      </c>
      <c r="AC9" s="9">
        <v>99</v>
      </c>
      <c r="AD9" s="9">
        <f t="shared" si="0"/>
        <v>2369</v>
      </c>
    </row>
    <row r="10" spans="1:30" ht="15" customHeight="1">
      <c r="A10" s="9">
        <v>4</v>
      </c>
      <c r="B10" s="9" t="s">
        <v>24</v>
      </c>
      <c r="C10" s="9">
        <v>51</v>
      </c>
      <c r="D10" s="9">
        <v>171</v>
      </c>
      <c r="E10" s="9">
        <v>78</v>
      </c>
      <c r="F10" s="6"/>
      <c r="G10" s="9">
        <v>1</v>
      </c>
      <c r="H10" s="9">
        <v>27</v>
      </c>
      <c r="I10" s="9">
        <v>24</v>
      </c>
      <c r="J10" s="9">
        <v>80</v>
      </c>
      <c r="K10" s="9">
        <v>65</v>
      </c>
      <c r="L10" s="9">
        <v>53</v>
      </c>
      <c r="M10" s="9">
        <v>36</v>
      </c>
      <c r="N10" s="9">
        <v>359</v>
      </c>
      <c r="O10" s="9">
        <v>1381</v>
      </c>
      <c r="P10" s="9">
        <v>853</v>
      </c>
      <c r="Q10" s="9">
        <v>1633</v>
      </c>
      <c r="R10" s="9">
        <v>13</v>
      </c>
      <c r="S10" s="9">
        <v>7</v>
      </c>
      <c r="T10" s="9">
        <v>48</v>
      </c>
      <c r="U10" s="9">
        <v>87</v>
      </c>
      <c r="V10" s="9">
        <v>56</v>
      </c>
      <c r="W10" s="9">
        <v>45</v>
      </c>
      <c r="X10" s="9">
        <v>141</v>
      </c>
      <c r="Y10" s="9">
        <v>11</v>
      </c>
      <c r="Z10" s="9">
        <v>102</v>
      </c>
      <c r="AA10" s="9">
        <v>79</v>
      </c>
      <c r="AB10" s="9">
        <v>506</v>
      </c>
      <c r="AC10" s="9">
        <v>128</v>
      </c>
      <c r="AD10" s="9">
        <f t="shared" si="0"/>
        <v>6035</v>
      </c>
    </row>
    <row r="11" spans="1:30" ht="15" customHeight="1">
      <c r="A11" s="9">
        <v>5</v>
      </c>
      <c r="B11" s="9" t="s">
        <v>25</v>
      </c>
      <c r="C11" s="9">
        <v>1</v>
      </c>
      <c r="D11" s="9">
        <v>2</v>
      </c>
      <c r="E11" s="9">
        <v>0</v>
      </c>
      <c r="F11" s="9">
        <v>2</v>
      </c>
      <c r="G11" s="6"/>
      <c r="H11" s="9">
        <v>0</v>
      </c>
      <c r="I11" s="9">
        <v>1</v>
      </c>
      <c r="J11" s="9">
        <v>0</v>
      </c>
      <c r="K11" s="9">
        <v>0</v>
      </c>
      <c r="L11" s="9">
        <v>4</v>
      </c>
      <c r="M11" s="9">
        <v>0</v>
      </c>
      <c r="N11" s="9">
        <v>4</v>
      </c>
      <c r="O11" s="9">
        <v>12</v>
      </c>
      <c r="P11" s="9">
        <v>13</v>
      </c>
      <c r="Q11" s="9">
        <v>9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3</v>
      </c>
      <c r="Y11" s="9">
        <v>0</v>
      </c>
      <c r="Z11" s="9">
        <v>3</v>
      </c>
      <c r="AA11" s="9">
        <v>0</v>
      </c>
      <c r="AB11" s="9">
        <v>5</v>
      </c>
      <c r="AC11" s="9">
        <v>3</v>
      </c>
      <c r="AD11" s="9">
        <f t="shared" si="0"/>
        <v>64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f t="shared" si="0"/>
        <v>1</v>
      </c>
    </row>
    <row r="14" spans="1:30" ht="15" customHeight="1">
      <c r="A14" s="9">
        <v>8</v>
      </c>
      <c r="B14" s="9" t="s">
        <v>17</v>
      </c>
      <c r="C14" s="9">
        <v>1</v>
      </c>
      <c r="D14" s="9">
        <v>18</v>
      </c>
      <c r="E14" s="9">
        <v>3</v>
      </c>
      <c r="F14" s="9">
        <v>1</v>
      </c>
      <c r="G14" s="9">
        <v>0</v>
      </c>
      <c r="H14" s="9">
        <v>4</v>
      </c>
      <c r="I14" s="9">
        <v>8</v>
      </c>
      <c r="J14" s="6"/>
      <c r="K14" s="9">
        <v>4</v>
      </c>
      <c r="L14" s="9">
        <v>4</v>
      </c>
      <c r="M14" s="9">
        <v>1</v>
      </c>
      <c r="N14" s="9">
        <v>1</v>
      </c>
      <c r="O14" s="9">
        <v>4</v>
      </c>
      <c r="P14" s="9">
        <v>3</v>
      </c>
      <c r="Q14" s="9">
        <v>4</v>
      </c>
      <c r="R14" s="9">
        <v>2</v>
      </c>
      <c r="S14" s="9">
        <v>1</v>
      </c>
      <c r="T14" s="9">
        <v>5</v>
      </c>
      <c r="U14" s="9">
        <v>5</v>
      </c>
      <c r="V14" s="9">
        <v>0</v>
      </c>
      <c r="W14" s="9">
        <v>3</v>
      </c>
      <c r="X14" s="9">
        <v>20</v>
      </c>
      <c r="Y14" s="9">
        <v>3</v>
      </c>
      <c r="Z14" s="9">
        <v>11</v>
      </c>
      <c r="AA14" s="9">
        <v>16</v>
      </c>
      <c r="AB14" s="9">
        <v>50</v>
      </c>
      <c r="AC14" s="9">
        <v>12</v>
      </c>
      <c r="AD14" s="9">
        <f t="shared" si="0"/>
        <v>184</v>
      </c>
    </row>
    <row r="15" spans="1:30" ht="15" customHeight="1">
      <c r="A15" s="9">
        <v>9</v>
      </c>
      <c r="B15" s="9" t="s">
        <v>18</v>
      </c>
      <c r="C15" s="9">
        <v>8</v>
      </c>
      <c r="D15" s="9">
        <v>23</v>
      </c>
      <c r="E15" s="9">
        <v>4</v>
      </c>
      <c r="F15" s="9">
        <v>0</v>
      </c>
      <c r="G15" s="9">
        <v>0</v>
      </c>
      <c r="H15" s="9">
        <v>6</v>
      </c>
      <c r="I15" s="9">
        <v>8</v>
      </c>
      <c r="J15" s="9">
        <v>15</v>
      </c>
      <c r="K15" s="6"/>
      <c r="L15" s="9">
        <v>10</v>
      </c>
      <c r="M15" s="9">
        <v>5</v>
      </c>
      <c r="N15" s="9">
        <v>4</v>
      </c>
      <c r="O15" s="9">
        <v>9</v>
      </c>
      <c r="P15" s="9">
        <v>9</v>
      </c>
      <c r="Q15" s="9">
        <v>9</v>
      </c>
      <c r="R15" s="9">
        <v>3</v>
      </c>
      <c r="S15" s="9">
        <v>0</v>
      </c>
      <c r="T15" s="9">
        <v>2</v>
      </c>
      <c r="U15" s="9">
        <v>7</v>
      </c>
      <c r="V15" s="9">
        <v>4</v>
      </c>
      <c r="W15" s="9">
        <v>1</v>
      </c>
      <c r="X15" s="9">
        <v>21</v>
      </c>
      <c r="Y15" s="9">
        <v>0</v>
      </c>
      <c r="Z15" s="9">
        <v>12</v>
      </c>
      <c r="AA15" s="9">
        <v>10</v>
      </c>
      <c r="AB15" s="9">
        <v>61</v>
      </c>
      <c r="AC15" s="9">
        <v>18</v>
      </c>
      <c r="AD15" s="9">
        <f t="shared" si="0"/>
        <v>249</v>
      </c>
    </row>
    <row r="16" spans="1:30" ht="15" customHeight="1">
      <c r="A16" s="9">
        <v>10</v>
      </c>
      <c r="B16" s="9" t="s">
        <v>19</v>
      </c>
      <c r="C16" s="9">
        <v>0</v>
      </c>
      <c r="D16" s="9">
        <v>14</v>
      </c>
      <c r="E16" s="9">
        <v>6</v>
      </c>
      <c r="F16" s="9">
        <v>2</v>
      </c>
      <c r="G16" s="9">
        <v>0</v>
      </c>
      <c r="H16" s="9">
        <v>1</v>
      </c>
      <c r="I16" s="9">
        <v>2</v>
      </c>
      <c r="J16" s="9">
        <v>1</v>
      </c>
      <c r="K16" s="9">
        <v>7</v>
      </c>
      <c r="L16" s="6"/>
      <c r="M16" s="9">
        <v>4</v>
      </c>
      <c r="N16" s="9">
        <v>2</v>
      </c>
      <c r="O16" s="9">
        <v>10</v>
      </c>
      <c r="P16" s="9">
        <v>4</v>
      </c>
      <c r="Q16" s="9">
        <v>10</v>
      </c>
      <c r="R16" s="9">
        <v>0</v>
      </c>
      <c r="S16" s="9">
        <v>0</v>
      </c>
      <c r="T16" s="9">
        <v>2</v>
      </c>
      <c r="U16" s="9">
        <v>2</v>
      </c>
      <c r="V16" s="9">
        <v>3</v>
      </c>
      <c r="W16" s="9">
        <v>0</v>
      </c>
      <c r="X16" s="9">
        <v>21</v>
      </c>
      <c r="Y16" s="9">
        <v>4</v>
      </c>
      <c r="Z16" s="9">
        <v>6</v>
      </c>
      <c r="AA16" s="9">
        <v>9</v>
      </c>
      <c r="AB16" s="9">
        <v>45</v>
      </c>
      <c r="AC16" s="9">
        <v>5</v>
      </c>
      <c r="AD16" s="9">
        <f t="shared" si="0"/>
        <v>160</v>
      </c>
    </row>
    <row r="17" spans="1:30" ht="15" customHeight="1">
      <c r="A17" s="9">
        <v>11</v>
      </c>
      <c r="B17" s="9" t="s">
        <v>10</v>
      </c>
      <c r="C17" s="9">
        <v>41</v>
      </c>
      <c r="D17" s="9">
        <v>52</v>
      </c>
      <c r="E17" s="9">
        <v>62</v>
      </c>
      <c r="F17" s="9">
        <v>3</v>
      </c>
      <c r="G17" s="9">
        <v>0</v>
      </c>
      <c r="H17" s="9">
        <v>16</v>
      </c>
      <c r="I17" s="9">
        <v>10</v>
      </c>
      <c r="J17" s="9">
        <v>14</v>
      </c>
      <c r="K17" s="9">
        <v>16</v>
      </c>
      <c r="L17" s="9">
        <v>10</v>
      </c>
      <c r="M17" s="6"/>
      <c r="N17" s="9">
        <v>2</v>
      </c>
      <c r="O17" s="9">
        <v>13</v>
      </c>
      <c r="P17" s="9">
        <v>10</v>
      </c>
      <c r="Q17" s="9">
        <v>17</v>
      </c>
      <c r="R17" s="9">
        <v>9</v>
      </c>
      <c r="S17" s="9">
        <v>9</v>
      </c>
      <c r="T17" s="9">
        <v>19</v>
      </c>
      <c r="U17" s="9">
        <v>34</v>
      </c>
      <c r="V17" s="9">
        <v>32</v>
      </c>
      <c r="W17" s="9">
        <v>22</v>
      </c>
      <c r="X17" s="9">
        <v>46</v>
      </c>
      <c r="Y17" s="9">
        <v>6</v>
      </c>
      <c r="Z17" s="9">
        <v>36</v>
      </c>
      <c r="AA17" s="9">
        <v>28</v>
      </c>
      <c r="AB17" s="9">
        <v>193</v>
      </c>
      <c r="AC17" s="9">
        <v>68</v>
      </c>
      <c r="AD17" s="9">
        <f t="shared" si="0"/>
        <v>768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1</v>
      </c>
      <c r="J18" s="9">
        <v>2</v>
      </c>
      <c r="K18" s="9">
        <v>0</v>
      </c>
      <c r="L18" s="9">
        <v>1</v>
      </c>
      <c r="M18" s="9">
        <v>0</v>
      </c>
      <c r="N18" s="6"/>
      <c r="O18" s="9">
        <v>4</v>
      </c>
      <c r="P18" s="9">
        <v>3</v>
      </c>
      <c r="Q18" s="9">
        <v>6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</v>
      </c>
      <c r="AC18" s="9">
        <v>0</v>
      </c>
      <c r="AD18" s="9">
        <f t="shared" si="0"/>
        <v>20</v>
      </c>
    </row>
    <row r="19" spans="1:30" ht="15" customHeight="1">
      <c r="A19" s="9">
        <v>13</v>
      </c>
      <c r="B19" s="9" t="s">
        <v>29</v>
      </c>
      <c r="C19" s="9">
        <v>19</v>
      </c>
      <c r="D19" s="9">
        <v>49</v>
      </c>
      <c r="E19" s="9">
        <v>27</v>
      </c>
      <c r="F19" s="9">
        <v>49</v>
      </c>
      <c r="G19" s="9">
        <v>1</v>
      </c>
      <c r="H19" s="9">
        <v>8</v>
      </c>
      <c r="I19" s="9">
        <v>8</v>
      </c>
      <c r="J19" s="9">
        <v>17</v>
      </c>
      <c r="K19" s="9">
        <v>15</v>
      </c>
      <c r="L19" s="9">
        <v>15</v>
      </c>
      <c r="M19" s="9">
        <v>6</v>
      </c>
      <c r="N19" s="9">
        <v>96</v>
      </c>
      <c r="O19" s="6"/>
      <c r="P19" s="9">
        <v>176</v>
      </c>
      <c r="Q19" s="9">
        <v>355</v>
      </c>
      <c r="R19" s="9">
        <v>6</v>
      </c>
      <c r="S19" s="9">
        <v>1</v>
      </c>
      <c r="T19" s="9">
        <v>9</v>
      </c>
      <c r="U19" s="9">
        <v>30</v>
      </c>
      <c r="V19" s="9">
        <v>16</v>
      </c>
      <c r="W19" s="9">
        <v>10</v>
      </c>
      <c r="X19" s="9">
        <v>39</v>
      </c>
      <c r="Y19" s="9">
        <v>2</v>
      </c>
      <c r="Z19" s="9">
        <v>28</v>
      </c>
      <c r="AA19" s="9">
        <v>18</v>
      </c>
      <c r="AB19" s="9">
        <v>143</v>
      </c>
      <c r="AC19" s="9">
        <v>21</v>
      </c>
      <c r="AD19" s="9">
        <f t="shared" si="0"/>
        <v>1164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4</v>
      </c>
      <c r="P20" s="6"/>
      <c r="Q20" s="9">
        <v>1</v>
      </c>
      <c r="R20" s="9">
        <v>0</v>
      </c>
      <c r="S20" s="9">
        <v>0</v>
      </c>
      <c r="T20" s="9">
        <v>0</v>
      </c>
      <c r="U20" s="9">
        <v>1</v>
      </c>
      <c r="V20" s="9">
        <v>0</v>
      </c>
      <c r="W20" s="9">
        <v>0</v>
      </c>
      <c r="X20" s="9">
        <v>0</v>
      </c>
      <c r="Y20" s="9">
        <v>1</v>
      </c>
      <c r="Z20" s="9">
        <v>1</v>
      </c>
      <c r="AA20" s="9">
        <v>0</v>
      </c>
      <c r="AB20" s="9">
        <v>0</v>
      </c>
      <c r="AC20" s="9">
        <v>0</v>
      </c>
      <c r="AD20" s="9">
        <f t="shared" si="0"/>
        <v>8</v>
      </c>
    </row>
    <row r="21" spans="1:30" ht="15" customHeight="1">
      <c r="A21" s="9">
        <v>15</v>
      </c>
      <c r="B21" s="9" t="s">
        <v>31</v>
      </c>
      <c r="C21" s="9">
        <v>8</v>
      </c>
      <c r="D21" s="9">
        <v>23</v>
      </c>
      <c r="E21" s="9">
        <v>12</v>
      </c>
      <c r="F21" s="9">
        <v>62</v>
      </c>
      <c r="G21" s="9">
        <v>1</v>
      </c>
      <c r="H21" s="9">
        <v>5</v>
      </c>
      <c r="I21" s="9">
        <v>6</v>
      </c>
      <c r="J21" s="9">
        <v>5</v>
      </c>
      <c r="K21" s="9">
        <v>1</v>
      </c>
      <c r="L21" s="9">
        <v>8</v>
      </c>
      <c r="M21" s="9">
        <v>7</v>
      </c>
      <c r="N21" s="9">
        <v>38</v>
      </c>
      <c r="O21" s="9">
        <v>322</v>
      </c>
      <c r="P21" s="9">
        <v>115</v>
      </c>
      <c r="Q21" s="6"/>
      <c r="R21" s="9">
        <v>3</v>
      </c>
      <c r="S21" s="9">
        <v>1</v>
      </c>
      <c r="T21" s="9">
        <v>19</v>
      </c>
      <c r="U21" s="9">
        <v>26</v>
      </c>
      <c r="V21" s="9">
        <v>15</v>
      </c>
      <c r="W21" s="9">
        <v>7</v>
      </c>
      <c r="X21" s="9">
        <v>27</v>
      </c>
      <c r="Y21" s="9">
        <v>2</v>
      </c>
      <c r="Z21" s="9">
        <v>19</v>
      </c>
      <c r="AA21" s="9">
        <v>14</v>
      </c>
      <c r="AB21" s="9">
        <v>70</v>
      </c>
      <c r="AC21" s="9">
        <v>16</v>
      </c>
      <c r="AD21" s="9">
        <f t="shared" si="0"/>
        <v>832</v>
      </c>
    </row>
    <row r="22" spans="1:30" ht="15" customHeight="1">
      <c r="A22" s="9">
        <v>16</v>
      </c>
      <c r="B22" s="9" t="s">
        <v>20</v>
      </c>
      <c r="C22" s="9">
        <v>23</v>
      </c>
      <c r="D22" s="9">
        <v>92</v>
      </c>
      <c r="E22" s="9">
        <v>48</v>
      </c>
      <c r="F22" s="9">
        <v>6</v>
      </c>
      <c r="G22" s="9">
        <v>0</v>
      </c>
      <c r="H22" s="9">
        <v>5</v>
      </c>
      <c r="I22" s="9">
        <v>4</v>
      </c>
      <c r="J22" s="9">
        <v>11</v>
      </c>
      <c r="K22" s="9">
        <v>6</v>
      </c>
      <c r="L22" s="9">
        <v>9</v>
      </c>
      <c r="M22" s="9">
        <v>15</v>
      </c>
      <c r="N22" s="9">
        <v>3</v>
      </c>
      <c r="O22" s="9">
        <v>7</v>
      </c>
      <c r="P22" s="9">
        <v>11</v>
      </c>
      <c r="Q22" s="9">
        <v>9</v>
      </c>
      <c r="R22" s="6"/>
      <c r="S22" s="9">
        <v>4</v>
      </c>
      <c r="T22" s="9">
        <v>13</v>
      </c>
      <c r="U22" s="9">
        <v>20</v>
      </c>
      <c r="V22" s="9">
        <v>12</v>
      </c>
      <c r="W22" s="9">
        <v>13</v>
      </c>
      <c r="X22" s="9">
        <v>63</v>
      </c>
      <c r="Y22" s="9">
        <v>7</v>
      </c>
      <c r="Z22" s="9">
        <v>35</v>
      </c>
      <c r="AA22" s="9">
        <v>27</v>
      </c>
      <c r="AB22" s="9">
        <v>284</v>
      </c>
      <c r="AC22" s="9">
        <v>36</v>
      </c>
      <c r="AD22" s="9">
        <f t="shared" si="0"/>
        <v>763</v>
      </c>
    </row>
    <row r="23" spans="1:30" ht="15" customHeight="1">
      <c r="A23" s="9">
        <v>17</v>
      </c>
      <c r="B23" s="9" t="s">
        <v>21</v>
      </c>
      <c r="C23" s="9">
        <v>0</v>
      </c>
      <c r="D23" s="9">
        <v>19</v>
      </c>
      <c r="E23" s="9">
        <v>12</v>
      </c>
      <c r="F23" s="9">
        <v>2</v>
      </c>
      <c r="G23" s="9">
        <v>0</v>
      </c>
      <c r="H23" s="9">
        <v>0</v>
      </c>
      <c r="I23" s="9">
        <v>0</v>
      </c>
      <c r="J23" s="9">
        <v>2</v>
      </c>
      <c r="K23" s="9">
        <v>0</v>
      </c>
      <c r="L23" s="9">
        <v>1</v>
      </c>
      <c r="M23" s="9">
        <v>2</v>
      </c>
      <c r="N23" s="9">
        <v>1</v>
      </c>
      <c r="O23" s="9">
        <v>2</v>
      </c>
      <c r="P23" s="9">
        <v>3</v>
      </c>
      <c r="Q23" s="9">
        <v>0</v>
      </c>
      <c r="R23" s="9">
        <v>2</v>
      </c>
      <c r="S23" s="6"/>
      <c r="T23" s="9">
        <v>4</v>
      </c>
      <c r="U23" s="9">
        <v>7</v>
      </c>
      <c r="V23" s="9">
        <v>3</v>
      </c>
      <c r="W23" s="9">
        <v>3</v>
      </c>
      <c r="X23" s="9">
        <v>9</v>
      </c>
      <c r="Y23" s="9">
        <v>1</v>
      </c>
      <c r="Z23" s="9">
        <v>12</v>
      </c>
      <c r="AA23" s="9">
        <v>6</v>
      </c>
      <c r="AB23" s="9">
        <v>41</v>
      </c>
      <c r="AC23" s="9">
        <v>10</v>
      </c>
      <c r="AD23" s="9">
        <f t="shared" si="0"/>
        <v>142</v>
      </c>
    </row>
    <row r="24" spans="1:30" ht="15" customHeight="1">
      <c r="A24" s="9">
        <v>18</v>
      </c>
      <c r="B24" s="9" t="s">
        <v>12</v>
      </c>
      <c r="C24" s="9">
        <v>16</v>
      </c>
      <c r="D24" s="9">
        <v>71</v>
      </c>
      <c r="E24" s="9">
        <v>46</v>
      </c>
      <c r="F24" s="9">
        <v>2</v>
      </c>
      <c r="G24" s="9">
        <v>1</v>
      </c>
      <c r="H24" s="9">
        <v>12</v>
      </c>
      <c r="I24" s="9">
        <v>11</v>
      </c>
      <c r="J24" s="9">
        <v>27</v>
      </c>
      <c r="K24" s="9">
        <v>16</v>
      </c>
      <c r="L24" s="9">
        <v>7</v>
      </c>
      <c r="M24" s="9">
        <v>15</v>
      </c>
      <c r="N24" s="9">
        <v>6</v>
      </c>
      <c r="O24" s="9">
        <v>18</v>
      </c>
      <c r="P24" s="9">
        <v>26</v>
      </c>
      <c r="Q24" s="9">
        <v>30</v>
      </c>
      <c r="R24" s="9">
        <v>6</v>
      </c>
      <c r="S24" s="9">
        <v>8</v>
      </c>
      <c r="T24" s="6"/>
      <c r="U24" s="9">
        <v>127</v>
      </c>
      <c r="V24" s="9">
        <v>100</v>
      </c>
      <c r="W24" s="9">
        <v>29</v>
      </c>
      <c r="X24" s="9">
        <v>47</v>
      </c>
      <c r="Y24" s="9">
        <v>4</v>
      </c>
      <c r="Z24" s="9">
        <v>44</v>
      </c>
      <c r="AA24" s="9">
        <v>33</v>
      </c>
      <c r="AB24" s="9">
        <v>172</v>
      </c>
      <c r="AC24" s="9">
        <v>87</v>
      </c>
      <c r="AD24" s="9">
        <f t="shared" si="0"/>
        <v>961</v>
      </c>
    </row>
    <row r="25" spans="1:30" ht="15" customHeight="1">
      <c r="A25" s="9">
        <v>19</v>
      </c>
      <c r="B25" s="9" t="s">
        <v>13</v>
      </c>
      <c r="C25" s="9">
        <v>49</v>
      </c>
      <c r="D25" s="9">
        <v>170</v>
      </c>
      <c r="E25" s="9">
        <v>100</v>
      </c>
      <c r="F25" s="9">
        <v>8</v>
      </c>
      <c r="G25" s="9">
        <v>1</v>
      </c>
      <c r="H25" s="9">
        <v>22</v>
      </c>
      <c r="I25" s="9">
        <v>20</v>
      </c>
      <c r="J25" s="9">
        <v>34</v>
      </c>
      <c r="K25" s="9">
        <v>38</v>
      </c>
      <c r="L25" s="9">
        <v>36</v>
      </c>
      <c r="M25" s="9">
        <v>47</v>
      </c>
      <c r="N25" s="9">
        <v>20</v>
      </c>
      <c r="O25" s="9">
        <v>36</v>
      </c>
      <c r="P25" s="9">
        <v>35</v>
      </c>
      <c r="Q25" s="9">
        <v>48</v>
      </c>
      <c r="R25" s="9">
        <v>19</v>
      </c>
      <c r="S25" s="9">
        <v>6</v>
      </c>
      <c r="T25" s="9">
        <v>226</v>
      </c>
      <c r="U25" s="6"/>
      <c r="V25" s="9">
        <v>197</v>
      </c>
      <c r="W25" s="9">
        <v>61</v>
      </c>
      <c r="X25" s="9">
        <v>134</v>
      </c>
      <c r="Y25" s="9">
        <v>8</v>
      </c>
      <c r="Z25" s="9">
        <v>100</v>
      </c>
      <c r="AA25" s="9">
        <v>80</v>
      </c>
      <c r="AB25" s="9">
        <v>527</v>
      </c>
      <c r="AC25" s="9">
        <v>102</v>
      </c>
      <c r="AD25" s="9">
        <f t="shared" si="0"/>
        <v>2124</v>
      </c>
    </row>
    <row r="26" spans="1:30" ht="15" customHeight="1">
      <c r="A26" s="9">
        <v>20</v>
      </c>
      <c r="B26" s="9" t="s">
        <v>14</v>
      </c>
      <c r="C26" s="9">
        <v>34</v>
      </c>
      <c r="D26" s="9">
        <v>104</v>
      </c>
      <c r="E26" s="9">
        <v>63</v>
      </c>
      <c r="F26" s="9">
        <v>7</v>
      </c>
      <c r="G26" s="9">
        <v>1</v>
      </c>
      <c r="H26" s="9">
        <v>17</v>
      </c>
      <c r="I26" s="9">
        <v>11</v>
      </c>
      <c r="J26" s="9">
        <v>38</v>
      </c>
      <c r="K26" s="9">
        <v>29</v>
      </c>
      <c r="L26" s="9">
        <v>16</v>
      </c>
      <c r="M26" s="9">
        <v>20</v>
      </c>
      <c r="N26" s="9">
        <v>6</v>
      </c>
      <c r="O26" s="9">
        <v>25</v>
      </c>
      <c r="P26" s="9">
        <v>26</v>
      </c>
      <c r="Q26" s="9">
        <v>32</v>
      </c>
      <c r="R26" s="9">
        <v>17</v>
      </c>
      <c r="S26" s="9">
        <v>5</v>
      </c>
      <c r="T26" s="9">
        <v>222</v>
      </c>
      <c r="U26" s="9">
        <v>258</v>
      </c>
      <c r="V26" s="6"/>
      <c r="W26" s="9">
        <v>52</v>
      </c>
      <c r="X26" s="9">
        <v>62</v>
      </c>
      <c r="Y26" s="9">
        <v>6</v>
      </c>
      <c r="Z26" s="9">
        <v>48</v>
      </c>
      <c r="AA26" s="9">
        <v>46</v>
      </c>
      <c r="AB26" s="9">
        <v>294</v>
      </c>
      <c r="AC26" s="9">
        <v>104</v>
      </c>
      <c r="AD26" s="9">
        <f t="shared" si="0"/>
        <v>1543</v>
      </c>
    </row>
    <row r="27" spans="1:30" ht="15" customHeight="1">
      <c r="A27" s="9">
        <v>21</v>
      </c>
      <c r="B27" s="9" t="s">
        <v>11</v>
      </c>
      <c r="C27" s="9">
        <v>86</v>
      </c>
      <c r="D27" s="9">
        <v>128</v>
      </c>
      <c r="E27" s="9">
        <v>59</v>
      </c>
      <c r="F27" s="9">
        <v>2</v>
      </c>
      <c r="G27" s="9">
        <v>2</v>
      </c>
      <c r="H27" s="9">
        <v>22</v>
      </c>
      <c r="I27" s="9">
        <v>34</v>
      </c>
      <c r="J27" s="9">
        <v>26</v>
      </c>
      <c r="K27" s="9">
        <v>15</v>
      </c>
      <c r="L27" s="9">
        <v>19</v>
      </c>
      <c r="M27" s="9">
        <v>45</v>
      </c>
      <c r="N27" s="9">
        <v>15</v>
      </c>
      <c r="O27" s="9">
        <v>16</v>
      </c>
      <c r="P27" s="9">
        <v>12</v>
      </c>
      <c r="Q27" s="9">
        <v>22</v>
      </c>
      <c r="R27" s="9">
        <v>16</v>
      </c>
      <c r="S27" s="9">
        <v>7</v>
      </c>
      <c r="T27" s="9">
        <v>35</v>
      </c>
      <c r="U27" s="9">
        <v>63</v>
      </c>
      <c r="V27" s="9">
        <v>46</v>
      </c>
      <c r="W27" s="6"/>
      <c r="X27" s="9">
        <v>115</v>
      </c>
      <c r="Y27" s="9">
        <v>9</v>
      </c>
      <c r="Z27" s="9">
        <v>60</v>
      </c>
      <c r="AA27" s="9">
        <v>43</v>
      </c>
      <c r="AB27" s="9">
        <v>394</v>
      </c>
      <c r="AC27" s="9">
        <v>65</v>
      </c>
      <c r="AD27" s="9">
        <f t="shared" si="0"/>
        <v>1356</v>
      </c>
    </row>
    <row r="28" spans="1:30" ht="15" customHeight="1">
      <c r="A28" s="9">
        <v>22</v>
      </c>
      <c r="B28" s="9" t="s">
        <v>2</v>
      </c>
      <c r="C28" s="9">
        <v>42</v>
      </c>
      <c r="D28" s="9">
        <v>327</v>
      </c>
      <c r="E28" s="9">
        <v>110</v>
      </c>
      <c r="F28" s="9">
        <v>7</v>
      </c>
      <c r="G28" s="9">
        <v>2</v>
      </c>
      <c r="H28" s="9">
        <v>37</v>
      </c>
      <c r="I28" s="9">
        <v>48</v>
      </c>
      <c r="J28" s="9">
        <v>73</v>
      </c>
      <c r="K28" s="9">
        <v>66</v>
      </c>
      <c r="L28" s="9">
        <v>88</v>
      </c>
      <c r="M28" s="9">
        <v>28</v>
      </c>
      <c r="N28" s="9">
        <v>11</v>
      </c>
      <c r="O28" s="9">
        <v>40</v>
      </c>
      <c r="P28" s="9">
        <v>38</v>
      </c>
      <c r="Q28" s="9">
        <v>65</v>
      </c>
      <c r="R28" s="9">
        <v>22</v>
      </c>
      <c r="S28" s="9">
        <v>7</v>
      </c>
      <c r="T28" s="9">
        <v>52</v>
      </c>
      <c r="U28" s="9">
        <v>96</v>
      </c>
      <c r="V28" s="9">
        <v>42</v>
      </c>
      <c r="W28" s="9">
        <v>34</v>
      </c>
      <c r="X28" s="6"/>
      <c r="Y28" s="9">
        <v>25</v>
      </c>
      <c r="Z28" s="9">
        <v>97</v>
      </c>
      <c r="AA28" s="9">
        <v>48</v>
      </c>
      <c r="AB28" s="9">
        <v>622</v>
      </c>
      <c r="AC28" s="9">
        <v>110</v>
      </c>
      <c r="AD28" s="9">
        <f t="shared" si="0"/>
        <v>2137</v>
      </c>
    </row>
    <row r="29" spans="1:30" ht="15" customHeight="1">
      <c r="A29" s="9">
        <v>23</v>
      </c>
      <c r="B29" s="9" t="s">
        <v>3</v>
      </c>
      <c r="C29" s="9">
        <v>14</v>
      </c>
      <c r="D29" s="9">
        <v>77</v>
      </c>
      <c r="E29" s="9">
        <v>27</v>
      </c>
      <c r="F29" s="9">
        <v>0</v>
      </c>
      <c r="G29" s="9">
        <v>2</v>
      </c>
      <c r="H29" s="9">
        <v>5</v>
      </c>
      <c r="I29" s="9">
        <v>3</v>
      </c>
      <c r="J29" s="9">
        <v>14</v>
      </c>
      <c r="K29" s="9">
        <v>6</v>
      </c>
      <c r="L29" s="9">
        <v>8</v>
      </c>
      <c r="M29" s="9">
        <v>5</v>
      </c>
      <c r="N29" s="9">
        <v>2</v>
      </c>
      <c r="O29" s="9">
        <v>6</v>
      </c>
      <c r="P29" s="9">
        <v>12</v>
      </c>
      <c r="Q29" s="9">
        <v>17</v>
      </c>
      <c r="R29" s="9">
        <v>5</v>
      </c>
      <c r="S29" s="9">
        <v>4</v>
      </c>
      <c r="T29" s="9">
        <v>16</v>
      </c>
      <c r="U29" s="9">
        <v>21</v>
      </c>
      <c r="V29" s="9">
        <v>17</v>
      </c>
      <c r="W29" s="9">
        <v>9</v>
      </c>
      <c r="X29" s="9">
        <v>108</v>
      </c>
      <c r="Y29" s="6"/>
      <c r="Z29" s="9">
        <v>55</v>
      </c>
      <c r="AA29" s="9">
        <v>44</v>
      </c>
      <c r="AB29" s="9">
        <v>136</v>
      </c>
      <c r="AC29" s="9">
        <v>19</v>
      </c>
      <c r="AD29" s="9">
        <f t="shared" si="0"/>
        <v>632</v>
      </c>
    </row>
    <row r="30" spans="1:30" ht="15" customHeight="1">
      <c r="A30" s="9">
        <v>24</v>
      </c>
      <c r="B30" s="9" t="s">
        <v>4</v>
      </c>
      <c r="C30" s="9">
        <v>21</v>
      </c>
      <c r="D30" s="9">
        <v>144</v>
      </c>
      <c r="E30" s="9">
        <v>83</v>
      </c>
      <c r="F30" s="9">
        <v>8</v>
      </c>
      <c r="G30" s="9">
        <v>0</v>
      </c>
      <c r="H30" s="9">
        <v>27</v>
      </c>
      <c r="I30" s="9">
        <v>33</v>
      </c>
      <c r="J30" s="9">
        <v>58</v>
      </c>
      <c r="K30" s="9">
        <v>21</v>
      </c>
      <c r="L30" s="9">
        <v>39</v>
      </c>
      <c r="M30" s="9">
        <v>23</v>
      </c>
      <c r="N30" s="9">
        <v>4</v>
      </c>
      <c r="O30" s="9">
        <v>35</v>
      </c>
      <c r="P30" s="9">
        <v>35</v>
      </c>
      <c r="Q30" s="9">
        <v>23</v>
      </c>
      <c r="R30" s="9">
        <v>9</v>
      </c>
      <c r="S30" s="9">
        <v>4</v>
      </c>
      <c r="T30" s="9">
        <v>36</v>
      </c>
      <c r="U30" s="9">
        <v>58</v>
      </c>
      <c r="V30" s="9">
        <v>31</v>
      </c>
      <c r="W30" s="9">
        <v>18</v>
      </c>
      <c r="X30" s="9">
        <v>460</v>
      </c>
      <c r="Y30" s="9">
        <v>50</v>
      </c>
      <c r="Z30" s="6"/>
      <c r="AA30" s="9">
        <v>147</v>
      </c>
      <c r="AB30" s="9">
        <v>338</v>
      </c>
      <c r="AC30" s="9">
        <v>99</v>
      </c>
      <c r="AD30" s="9">
        <f t="shared" si="0"/>
        <v>1804</v>
      </c>
    </row>
    <row r="31" spans="1:30" ht="15" customHeight="1">
      <c r="A31" s="9">
        <v>25</v>
      </c>
      <c r="B31" s="9" t="s">
        <v>5</v>
      </c>
      <c r="C31" s="9">
        <v>17</v>
      </c>
      <c r="D31" s="9">
        <v>82</v>
      </c>
      <c r="E31" s="9">
        <v>55</v>
      </c>
      <c r="F31" s="9">
        <v>10</v>
      </c>
      <c r="G31" s="9">
        <v>1</v>
      </c>
      <c r="H31" s="9">
        <v>20</v>
      </c>
      <c r="I31" s="9">
        <v>9</v>
      </c>
      <c r="J31" s="9">
        <v>28</v>
      </c>
      <c r="K31" s="9">
        <v>12</v>
      </c>
      <c r="L31" s="9">
        <v>12</v>
      </c>
      <c r="M31" s="9">
        <v>10</v>
      </c>
      <c r="N31" s="9">
        <v>7</v>
      </c>
      <c r="O31" s="9">
        <v>17</v>
      </c>
      <c r="P31" s="9">
        <v>17</v>
      </c>
      <c r="Q31" s="9">
        <v>27</v>
      </c>
      <c r="R31" s="9">
        <v>6</v>
      </c>
      <c r="S31" s="9">
        <v>6</v>
      </c>
      <c r="T31" s="9">
        <v>26</v>
      </c>
      <c r="U31" s="9">
        <v>30</v>
      </c>
      <c r="V31" s="9">
        <v>25</v>
      </c>
      <c r="W31" s="9">
        <v>17</v>
      </c>
      <c r="X31" s="9">
        <v>218</v>
      </c>
      <c r="Y31" s="9">
        <v>32</v>
      </c>
      <c r="Z31" s="9">
        <v>69</v>
      </c>
      <c r="AA31" s="6"/>
      <c r="AB31" s="9">
        <v>214</v>
      </c>
      <c r="AC31" s="9">
        <v>74</v>
      </c>
      <c r="AD31" s="9">
        <f t="shared" si="0"/>
        <v>1041</v>
      </c>
    </row>
    <row r="32" spans="1:30" ht="15" customHeight="1">
      <c r="A32" s="9">
        <v>26</v>
      </c>
      <c r="B32" s="9" t="s">
        <v>22</v>
      </c>
      <c r="C32" s="9">
        <v>127</v>
      </c>
      <c r="D32" s="9">
        <v>721</v>
      </c>
      <c r="E32" s="9">
        <v>293</v>
      </c>
      <c r="F32" s="9">
        <v>40</v>
      </c>
      <c r="G32" s="9">
        <v>3</v>
      </c>
      <c r="H32" s="9">
        <v>94</v>
      </c>
      <c r="I32" s="9">
        <v>79</v>
      </c>
      <c r="J32" s="9">
        <v>121</v>
      </c>
      <c r="K32" s="9">
        <v>64</v>
      </c>
      <c r="L32" s="9">
        <v>93</v>
      </c>
      <c r="M32" s="9">
        <v>84</v>
      </c>
      <c r="N32" s="9">
        <v>30</v>
      </c>
      <c r="O32" s="9">
        <v>104</v>
      </c>
      <c r="P32" s="9">
        <v>89</v>
      </c>
      <c r="Q32" s="9">
        <v>105</v>
      </c>
      <c r="R32" s="9">
        <v>84</v>
      </c>
      <c r="S32" s="9">
        <v>14</v>
      </c>
      <c r="T32" s="9">
        <v>104</v>
      </c>
      <c r="U32" s="9">
        <v>245</v>
      </c>
      <c r="V32" s="9">
        <v>89</v>
      </c>
      <c r="W32" s="9">
        <v>108</v>
      </c>
      <c r="X32" s="9">
        <v>500</v>
      </c>
      <c r="Y32" s="9">
        <v>46</v>
      </c>
      <c r="Z32" s="9">
        <v>276</v>
      </c>
      <c r="AA32" s="9">
        <v>108</v>
      </c>
      <c r="AB32" s="6"/>
      <c r="AC32" s="9">
        <v>309</v>
      </c>
      <c r="AD32" s="9">
        <f t="shared" si="0"/>
        <v>3930</v>
      </c>
    </row>
    <row r="33" spans="1:30" ht="15" customHeight="1">
      <c r="A33" s="9">
        <v>27</v>
      </c>
      <c r="B33" s="9" t="s">
        <v>23</v>
      </c>
      <c r="C33" s="9">
        <v>9</v>
      </c>
      <c r="D33" s="9">
        <v>98</v>
      </c>
      <c r="E33" s="9">
        <v>76</v>
      </c>
      <c r="F33" s="9">
        <v>3</v>
      </c>
      <c r="G33" s="9">
        <v>2</v>
      </c>
      <c r="H33" s="9">
        <v>26</v>
      </c>
      <c r="I33" s="9">
        <v>17</v>
      </c>
      <c r="J33" s="9">
        <v>20</v>
      </c>
      <c r="K33" s="9">
        <v>8</v>
      </c>
      <c r="L33" s="9">
        <v>17</v>
      </c>
      <c r="M33" s="9">
        <v>14</v>
      </c>
      <c r="N33" s="9">
        <v>10</v>
      </c>
      <c r="O33" s="9">
        <v>16</v>
      </c>
      <c r="P33" s="9">
        <v>15</v>
      </c>
      <c r="Q33" s="9">
        <v>15</v>
      </c>
      <c r="R33" s="9">
        <v>7</v>
      </c>
      <c r="S33" s="9">
        <v>8</v>
      </c>
      <c r="T33" s="9">
        <v>31</v>
      </c>
      <c r="U33" s="9">
        <v>41</v>
      </c>
      <c r="V33" s="9">
        <v>29</v>
      </c>
      <c r="W33" s="9">
        <v>14</v>
      </c>
      <c r="X33" s="9">
        <v>49</v>
      </c>
      <c r="Y33" s="9">
        <v>6</v>
      </c>
      <c r="Z33" s="9">
        <v>37</v>
      </c>
      <c r="AA33" s="9">
        <v>36</v>
      </c>
      <c r="AB33" s="9">
        <v>243</v>
      </c>
      <c r="AC33" s="6"/>
      <c r="AD33" s="9">
        <f t="shared" si="0"/>
        <v>847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672</v>
      </c>
      <c r="D34" s="7">
        <f t="shared" si="1"/>
        <v>3711</v>
      </c>
      <c r="E34" s="7">
        <f t="shared" si="1"/>
        <v>2622</v>
      </c>
      <c r="F34" s="7">
        <f t="shared" si="1"/>
        <v>244</v>
      </c>
      <c r="G34" s="7">
        <f t="shared" si="1"/>
        <v>20</v>
      </c>
      <c r="H34" s="7">
        <f t="shared" si="1"/>
        <v>469</v>
      </c>
      <c r="I34" s="7">
        <f t="shared" si="1"/>
        <v>424</v>
      </c>
      <c r="J34" s="7">
        <f t="shared" si="1"/>
        <v>717</v>
      </c>
      <c r="K34" s="7">
        <f t="shared" si="1"/>
        <v>479</v>
      </c>
      <c r="L34" s="7">
        <f t="shared" si="1"/>
        <v>559</v>
      </c>
      <c r="M34" s="7">
        <f t="shared" si="1"/>
        <v>510</v>
      </c>
      <c r="N34" s="7">
        <f t="shared" si="1"/>
        <v>653</v>
      </c>
      <c r="O34" s="7">
        <f t="shared" si="1"/>
        <v>2198</v>
      </c>
      <c r="P34" s="7">
        <f t="shared" si="1"/>
        <v>1590</v>
      </c>
      <c r="Q34" s="7">
        <f t="shared" si="1"/>
        <v>2560</v>
      </c>
      <c r="R34" s="7">
        <f t="shared" si="1"/>
        <v>314</v>
      </c>
      <c r="S34" s="7">
        <f t="shared" si="1"/>
        <v>127</v>
      </c>
      <c r="T34" s="7">
        <f t="shared" si="1"/>
        <v>987</v>
      </c>
      <c r="U34" s="7">
        <f t="shared" si="1"/>
        <v>1436</v>
      </c>
      <c r="V34" s="7">
        <f t="shared" si="1"/>
        <v>900</v>
      </c>
      <c r="W34" s="7">
        <f t="shared" si="1"/>
        <v>607</v>
      </c>
      <c r="X34" s="7">
        <f t="shared" si="1"/>
        <v>2490</v>
      </c>
      <c r="Y34" s="7">
        <f t="shared" si="1"/>
        <v>272</v>
      </c>
      <c r="Z34" s="7">
        <f t="shared" si="1"/>
        <v>1374</v>
      </c>
      <c r="AA34" s="7">
        <f t="shared" si="1"/>
        <v>961</v>
      </c>
      <c r="AB34" s="7">
        <f t="shared" si="1"/>
        <v>5988</v>
      </c>
      <c r="AC34" s="7">
        <f t="shared" si="1"/>
        <v>1614</v>
      </c>
      <c r="AD34" s="10">
        <f t="shared" si="1"/>
        <v>34498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85</v>
      </c>
      <c r="E7" s="9">
        <v>43</v>
      </c>
      <c r="F7" s="9">
        <v>6</v>
      </c>
      <c r="G7" s="9">
        <v>0</v>
      </c>
      <c r="H7" s="9">
        <v>12</v>
      </c>
      <c r="I7" s="9">
        <v>10</v>
      </c>
      <c r="J7" s="9">
        <v>10</v>
      </c>
      <c r="K7" s="9">
        <v>12</v>
      </c>
      <c r="L7" s="9">
        <v>24</v>
      </c>
      <c r="M7" s="9">
        <v>35</v>
      </c>
      <c r="N7" s="9">
        <v>3</v>
      </c>
      <c r="O7" s="9">
        <v>18</v>
      </c>
      <c r="P7" s="9">
        <v>8</v>
      </c>
      <c r="Q7" s="9">
        <v>19</v>
      </c>
      <c r="R7" s="9">
        <v>13</v>
      </c>
      <c r="S7" s="9">
        <v>3</v>
      </c>
      <c r="T7" s="9">
        <v>24</v>
      </c>
      <c r="U7" s="9">
        <v>61</v>
      </c>
      <c r="V7" s="9">
        <v>23</v>
      </c>
      <c r="W7" s="9">
        <v>43</v>
      </c>
      <c r="X7" s="9">
        <v>82</v>
      </c>
      <c r="Y7" s="9">
        <v>9</v>
      </c>
      <c r="Z7" s="9">
        <v>52</v>
      </c>
      <c r="AA7" s="9">
        <v>22</v>
      </c>
      <c r="AB7" s="9">
        <v>355</v>
      </c>
      <c r="AC7" s="9">
        <v>46</v>
      </c>
      <c r="AD7" s="9">
        <f aca="true" t="shared" si="0" ref="AD7:AD33">SUM(C7:AC7)</f>
        <v>1018</v>
      </c>
    </row>
    <row r="8" spans="1:30" ht="15" customHeight="1">
      <c r="A8" s="9">
        <v>2</v>
      </c>
      <c r="B8" s="9" t="s">
        <v>26</v>
      </c>
      <c r="C8" s="9">
        <v>48</v>
      </c>
      <c r="D8" s="6"/>
      <c r="E8" s="9">
        <v>1000</v>
      </c>
      <c r="F8" s="9">
        <v>12</v>
      </c>
      <c r="G8" s="9">
        <v>1</v>
      </c>
      <c r="H8" s="9">
        <v>47</v>
      </c>
      <c r="I8" s="9">
        <v>32</v>
      </c>
      <c r="J8" s="9">
        <v>65</v>
      </c>
      <c r="K8" s="9">
        <v>49</v>
      </c>
      <c r="L8" s="9">
        <v>60</v>
      </c>
      <c r="M8" s="9">
        <v>44</v>
      </c>
      <c r="N8" s="9">
        <v>8</v>
      </c>
      <c r="O8" s="9">
        <v>51</v>
      </c>
      <c r="P8" s="9">
        <v>33</v>
      </c>
      <c r="Q8" s="9">
        <v>46</v>
      </c>
      <c r="R8" s="9">
        <v>46</v>
      </c>
      <c r="S8" s="9">
        <v>19</v>
      </c>
      <c r="T8" s="9">
        <v>54</v>
      </c>
      <c r="U8" s="9">
        <v>116</v>
      </c>
      <c r="V8" s="9">
        <v>71</v>
      </c>
      <c r="W8" s="9">
        <v>51</v>
      </c>
      <c r="X8" s="9">
        <v>165</v>
      </c>
      <c r="Y8" s="9">
        <v>18</v>
      </c>
      <c r="Z8" s="9">
        <v>117</v>
      </c>
      <c r="AA8" s="9">
        <v>49</v>
      </c>
      <c r="AB8" s="9">
        <v>723</v>
      </c>
      <c r="AC8" s="9">
        <v>184</v>
      </c>
      <c r="AD8" s="9">
        <f t="shared" si="0"/>
        <v>3109</v>
      </c>
    </row>
    <row r="9" spans="1:30" ht="15" customHeight="1">
      <c r="A9" s="9">
        <v>3</v>
      </c>
      <c r="B9" s="9" t="s">
        <v>27</v>
      </c>
      <c r="C9" s="9">
        <v>25</v>
      </c>
      <c r="D9" s="9">
        <v>1158</v>
      </c>
      <c r="E9" s="6"/>
      <c r="F9" s="9">
        <v>3</v>
      </c>
      <c r="G9" s="9">
        <v>0</v>
      </c>
      <c r="H9" s="9">
        <v>18</v>
      </c>
      <c r="I9" s="9">
        <v>15</v>
      </c>
      <c r="J9" s="9">
        <v>28</v>
      </c>
      <c r="K9" s="9">
        <v>12</v>
      </c>
      <c r="L9" s="9">
        <v>21</v>
      </c>
      <c r="M9" s="9">
        <v>30</v>
      </c>
      <c r="N9" s="9">
        <v>3</v>
      </c>
      <c r="O9" s="9">
        <v>19</v>
      </c>
      <c r="P9" s="9">
        <v>13</v>
      </c>
      <c r="Q9" s="9">
        <v>21</v>
      </c>
      <c r="R9" s="9">
        <v>17</v>
      </c>
      <c r="S9" s="9">
        <v>7</v>
      </c>
      <c r="T9" s="9">
        <v>34</v>
      </c>
      <c r="U9" s="9">
        <v>61</v>
      </c>
      <c r="V9" s="9">
        <v>46</v>
      </c>
      <c r="W9" s="9">
        <v>31</v>
      </c>
      <c r="X9" s="9">
        <v>60</v>
      </c>
      <c r="Y9" s="9">
        <v>9</v>
      </c>
      <c r="Z9" s="9">
        <v>69</v>
      </c>
      <c r="AA9" s="9">
        <v>39</v>
      </c>
      <c r="AB9" s="9">
        <v>290</v>
      </c>
      <c r="AC9" s="9">
        <v>83</v>
      </c>
      <c r="AD9" s="9">
        <f t="shared" si="0"/>
        <v>2112</v>
      </c>
    </row>
    <row r="10" spans="1:30" ht="15" customHeight="1">
      <c r="A10" s="9">
        <v>4</v>
      </c>
      <c r="B10" s="9" t="s">
        <v>24</v>
      </c>
      <c r="C10" s="9">
        <v>21</v>
      </c>
      <c r="D10" s="9">
        <v>84</v>
      </c>
      <c r="E10" s="9">
        <v>44</v>
      </c>
      <c r="F10" s="6"/>
      <c r="G10" s="9">
        <v>0</v>
      </c>
      <c r="H10" s="9">
        <v>19</v>
      </c>
      <c r="I10" s="9">
        <v>12</v>
      </c>
      <c r="J10" s="9">
        <v>38</v>
      </c>
      <c r="K10" s="9">
        <v>20</v>
      </c>
      <c r="L10" s="9">
        <v>29</v>
      </c>
      <c r="M10" s="9">
        <v>18</v>
      </c>
      <c r="N10" s="9">
        <v>144</v>
      </c>
      <c r="O10" s="9">
        <v>516</v>
      </c>
      <c r="P10" s="9">
        <v>323</v>
      </c>
      <c r="Q10" s="9">
        <v>663</v>
      </c>
      <c r="R10" s="9">
        <v>11</v>
      </c>
      <c r="S10" s="9">
        <v>2</v>
      </c>
      <c r="T10" s="9">
        <v>32</v>
      </c>
      <c r="U10" s="9">
        <v>46</v>
      </c>
      <c r="V10" s="9">
        <v>27</v>
      </c>
      <c r="W10" s="9">
        <v>12</v>
      </c>
      <c r="X10" s="9">
        <v>77</v>
      </c>
      <c r="Y10" s="9">
        <v>4</v>
      </c>
      <c r="Z10" s="9">
        <v>55</v>
      </c>
      <c r="AA10" s="9">
        <v>34</v>
      </c>
      <c r="AB10" s="9">
        <v>239</v>
      </c>
      <c r="AC10" s="9">
        <v>58</v>
      </c>
      <c r="AD10" s="9">
        <f t="shared" si="0"/>
        <v>2528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0</v>
      </c>
      <c r="E11" s="9">
        <v>0</v>
      </c>
      <c r="F11" s="9">
        <v>1</v>
      </c>
      <c r="G11" s="6"/>
      <c r="H11" s="9">
        <v>0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9">
        <v>4</v>
      </c>
      <c r="P11" s="9">
        <v>1</v>
      </c>
      <c r="Q11" s="9">
        <v>5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2</v>
      </c>
      <c r="AC11" s="9">
        <v>1</v>
      </c>
      <c r="AD11" s="9">
        <f t="shared" si="0"/>
        <v>18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3</v>
      </c>
      <c r="D14" s="9">
        <v>42</v>
      </c>
      <c r="E14" s="9">
        <v>18</v>
      </c>
      <c r="F14" s="9">
        <v>2</v>
      </c>
      <c r="G14" s="9">
        <v>0</v>
      </c>
      <c r="H14" s="9">
        <v>6</v>
      </c>
      <c r="I14" s="9">
        <v>9</v>
      </c>
      <c r="J14" s="6"/>
      <c r="K14" s="9">
        <v>6</v>
      </c>
      <c r="L14" s="9">
        <v>6</v>
      </c>
      <c r="M14" s="9">
        <v>6</v>
      </c>
      <c r="N14" s="9">
        <v>3</v>
      </c>
      <c r="O14" s="9">
        <v>6</v>
      </c>
      <c r="P14" s="9">
        <v>5</v>
      </c>
      <c r="Q14" s="9">
        <v>12</v>
      </c>
      <c r="R14" s="9">
        <v>1</v>
      </c>
      <c r="S14" s="9">
        <v>0</v>
      </c>
      <c r="T14" s="9">
        <v>11</v>
      </c>
      <c r="U14" s="9">
        <v>4</v>
      </c>
      <c r="V14" s="9">
        <v>9</v>
      </c>
      <c r="W14" s="9">
        <v>7</v>
      </c>
      <c r="X14" s="9">
        <v>36</v>
      </c>
      <c r="Y14" s="9">
        <v>6</v>
      </c>
      <c r="Z14" s="9">
        <v>22</v>
      </c>
      <c r="AA14" s="9">
        <v>12</v>
      </c>
      <c r="AB14" s="9">
        <v>81</v>
      </c>
      <c r="AC14" s="9">
        <v>29</v>
      </c>
      <c r="AD14" s="9">
        <f t="shared" si="0"/>
        <v>342</v>
      </c>
    </row>
    <row r="15" spans="1:30" ht="15" customHeight="1">
      <c r="A15" s="9">
        <v>9</v>
      </c>
      <c r="B15" s="9" t="s">
        <v>18</v>
      </c>
      <c r="C15" s="9">
        <v>19</v>
      </c>
      <c r="D15" s="9">
        <v>34</v>
      </c>
      <c r="E15" s="9">
        <v>19</v>
      </c>
      <c r="F15" s="9">
        <v>2</v>
      </c>
      <c r="G15" s="9">
        <v>0</v>
      </c>
      <c r="H15" s="9">
        <v>9</v>
      </c>
      <c r="I15" s="9">
        <v>11</v>
      </c>
      <c r="J15" s="9">
        <v>24</v>
      </c>
      <c r="K15" s="6"/>
      <c r="L15" s="9">
        <v>19</v>
      </c>
      <c r="M15" s="9">
        <v>12</v>
      </c>
      <c r="N15" s="9">
        <v>5</v>
      </c>
      <c r="O15" s="9">
        <v>17</v>
      </c>
      <c r="P15" s="9">
        <v>10</v>
      </c>
      <c r="Q15" s="9">
        <v>18</v>
      </c>
      <c r="R15" s="9">
        <v>6</v>
      </c>
      <c r="S15" s="9">
        <v>3</v>
      </c>
      <c r="T15" s="9">
        <v>14</v>
      </c>
      <c r="U15" s="9">
        <v>15</v>
      </c>
      <c r="V15" s="9">
        <v>8</v>
      </c>
      <c r="W15" s="9">
        <v>11</v>
      </c>
      <c r="X15" s="9">
        <v>79</v>
      </c>
      <c r="Y15" s="9">
        <v>3</v>
      </c>
      <c r="Z15" s="9">
        <v>26</v>
      </c>
      <c r="AA15" s="9">
        <v>22</v>
      </c>
      <c r="AB15" s="9">
        <v>165</v>
      </c>
      <c r="AC15" s="9">
        <v>26</v>
      </c>
      <c r="AD15" s="9">
        <f t="shared" si="0"/>
        <v>577</v>
      </c>
    </row>
    <row r="16" spans="1:30" ht="15" customHeight="1">
      <c r="A16" s="9">
        <v>10</v>
      </c>
      <c r="B16" s="9" t="s">
        <v>19</v>
      </c>
      <c r="C16" s="9">
        <v>5</v>
      </c>
      <c r="D16" s="9">
        <v>51</v>
      </c>
      <c r="E16" s="9">
        <v>13</v>
      </c>
      <c r="F16" s="9">
        <v>2</v>
      </c>
      <c r="G16" s="9">
        <v>1</v>
      </c>
      <c r="H16" s="9">
        <v>8</v>
      </c>
      <c r="I16" s="9">
        <v>6</v>
      </c>
      <c r="J16" s="9">
        <v>3</v>
      </c>
      <c r="K16" s="9">
        <v>15</v>
      </c>
      <c r="L16" s="6"/>
      <c r="M16" s="9">
        <v>3</v>
      </c>
      <c r="N16" s="9">
        <v>3</v>
      </c>
      <c r="O16" s="9">
        <v>14</v>
      </c>
      <c r="P16" s="9">
        <v>7</v>
      </c>
      <c r="Q16" s="9">
        <v>7</v>
      </c>
      <c r="R16" s="9">
        <v>3</v>
      </c>
      <c r="S16" s="9">
        <v>2</v>
      </c>
      <c r="T16" s="9">
        <v>9</v>
      </c>
      <c r="U16" s="9">
        <v>1</v>
      </c>
      <c r="V16" s="9">
        <v>2</v>
      </c>
      <c r="W16" s="9">
        <v>4</v>
      </c>
      <c r="X16" s="9">
        <v>43</v>
      </c>
      <c r="Y16" s="9">
        <v>6</v>
      </c>
      <c r="Z16" s="9">
        <v>27</v>
      </c>
      <c r="AA16" s="9">
        <v>14</v>
      </c>
      <c r="AB16" s="9">
        <v>80</v>
      </c>
      <c r="AC16" s="9">
        <v>7</v>
      </c>
      <c r="AD16" s="9">
        <f t="shared" si="0"/>
        <v>336</v>
      </c>
    </row>
    <row r="17" spans="1:30" ht="15" customHeight="1">
      <c r="A17" s="9">
        <v>11</v>
      </c>
      <c r="B17" s="9" t="s">
        <v>10</v>
      </c>
      <c r="C17" s="9">
        <v>33</v>
      </c>
      <c r="D17" s="9">
        <v>55</v>
      </c>
      <c r="E17" s="9">
        <v>28</v>
      </c>
      <c r="F17" s="9">
        <v>1</v>
      </c>
      <c r="G17" s="9">
        <v>0</v>
      </c>
      <c r="H17" s="9">
        <v>12</v>
      </c>
      <c r="I17" s="9">
        <v>12</v>
      </c>
      <c r="J17" s="9">
        <v>17</v>
      </c>
      <c r="K17" s="9">
        <v>8</v>
      </c>
      <c r="L17" s="9">
        <v>7</v>
      </c>
      <c r="M17" s="6"/>
      <c r="N17" s="9">
        <v>4</v>
      </c>
      <c r="O17" s="9">
        <v>15</v>
      </c>
      <c r="P17" s="9">
        <v>6</v>
      </c>
      <c r="Q17" s="9">
        <v>12</v>
      </c>
      <c r="R17" s="9">
        <v>6</v>
      </c>
      <c r="S17" s="9">
        <v>5</v>
      </c>
      <c r="T17" s="9">
        <v>13</v>
      </c>
      <c r="U17" s="9">
        <v>18</v>
      </c>
      <c r="V17" s="9">
        <v>22</v>
      </c>
      <c r="W17" s="9">
        <v>36</v>
      </c>
      <c r="X17" s="9">
        <v>40</v>
      </c>
      <c r="Y17" s="9">
        <v>3</v>
      </c>
      <c r="Z17" s="9">
        <v>19</v>
      </c>
      <c r="AA17" s="9">
        <v>16</v>
      </c>
      <c r="AB17" s="9">
        <v>167</v>
      </c>
      <c r="AC17" s="9">
        <v>61</v>
      </c>
      <c r="AD17" s="9">
        <f t="shared" si="0"/>
        <v>616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0</v>
      </c>
      <c r="E18" s="9">
        <v>1</v>
      </c>
      <c r="F18" s="9">
        <v>0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3</v>
      </c>
      <c r="P18" s="9">
        <v>3</v>
      </c>
      <c r="Q18" s="9">
        <v>10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</v>
      </c>
      <c r="AC18" s="9">
        <v>0</v>
      </c>
      <c r="AD18" s="9">
        <f t="shared" si="0"/>
        <v>21</v>
      </c>
    </row>
    <row r="19" spans="1:30" ht="15" customHeight="1">
      <c r="A19" s="9">
        <v>13</v>
      </c>
      <c r="B19" s="9" t="s">
        <v>29</v>
      </c>
      <c r="C19" s="9">
        <v>11</v>
      </c>
      <c r="D19" s="9">
        <v>31</v>
      </c>
      <c r="E19" s="9">
        <v>18</v>
      </c>
      <c r="F19" s="9">
        <v>24</v>
      </c>
      <c r="G19" s="9">
        <v>1</v>
      </c>
      <c r="H19" s="9">
        <v>4</v>
      </c>
      <c r="I19" s="9">
        <v>12</v>
      </c>
      <c r="J19" s="9">
        <v>10</v>
      </c>
      <c r="K19" s="9">
        <v>4</v>
      </c>
      <c r="L19" s="9">
        <v>7</v>
      </c>
      <c r="M19" s="9">
        <v>3</v>
      </c>
      <c r="N19" s="9">
        <v>40</v>
      </c>
      <c r="O19" s="6"/>
      <c r="P19" s="9">
        <v>91</v>
      </c>
      <c r="Q19" s="9">
        <v>170</v>
      </c>
      <c r="R19" s="9">
        <v>4</v>
      </c>
      <c r="S19" s="9">
        <v>3</v>
      </c>
      <c r="T19" s="9">
        <v>14</v>
      </c>
      <c r="U19" s="9">
        <v>23</v>
      </c>
      <c r="V19" s="9">
        <v>8</v>
      </c>
      <c r="W19" s="9">
        <v>8</v>
      </c>
      <c r="X19" s="9">
        <v>26</v>
      </c>
      <c r="Y19" s="9">
        <v>1</v>
      </c>
      <c r="Z19" s="9">
        <v>13</v>
      </c>
      <c r="AA19" s="9">
        <v>6</v>
      </c>
      <c r="AB19" s="9">
        <v>94</v>
      </c>
      <c r="AC19" s="9">
        <v>11</v>
      </c>
      <c r="AD19" s="9">
        <f t="shared" si="0"/>
        <v>637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</v>
      </c>
      <c r="O20" s="9">
        <v>5</v>
      </c>
      <c r="P20" s="6"/>
      <c r="Q20" s="9">
        <v>4</v>
      </c>
      <c r="R20" s="9">
        <v>0</v>
      </c>
      <c r="S20" s="9">
        <v>0</v>
      </c>
      <c r="T20" s="9">
        <v>1</v>
      </c>
      <c r="U20" s="9">
        <v>1</v>
      </c>
      <c r="V20" s="9">
        <v>0</v>
      </c>
      <c r="W20" s="9">
        <v>1</v>
      </c>
      <c r="X20" s="9">
        <v>0</v>
      </c>
      <c r="Y20" s="9">
        <v>0</v>
      </c>
      <c r="Z20" s="9">
        <v>1</v>
      </c>
      <c r="AA20" s="9">
        <v>1</v>
      </c>
      <c r="AB20" s="9">
        <v>3</v>
      </c>
      <c r="AC20" s="9">
        <v>1</v>
      </c>
      <c r="AD20" s="9">
        <f t="shared" si="0"/>
        <v>22</v>
      </c>
    </row>
    <row r="21" spans="1:30" ht="15" customHeight="1">
      <c r="A21" s="9">
        <v>15</v>
      </c>
      <c r="B21" s="9" t="s">
        <v>31</v>
      </c>
      <c r="C21" s="9">
        <v>2</v>
      </c>
      <c r="D21" s="9">
        <v>11</v>
      </c>
      <c r="E21" s="9">
        <v>7</v>
      </c>
      <c r="F21" s="9">
        <v>25</v>
      </c>
      <c r="G21" s="9">
        <v>1</v>
      </c>
      <c r="H21" s="9">
        <v>2</v>
      </c>
      <c r="I21" s="9">
        <v>0</v>
      </c>
      <c r="J21" s="9">
        <v>5</v>
      </c>
      <c r="K21" s="9">
        <v>4</v>
      </c>
      <c r="L21" s="9">
        <v>1</v>
      </c>
      <c r="M21" s="9">
        <v>1</v>
      </c>
      <c r="N21" s="9">
        <v>17</v>
      </c>
      <c r="O21" s="9">
        <v>161</v>
      </c>
      <c r="P21" s="9">
        <v>61</v>
      </c>
      <c r="Q21" s="6"/>
      <c r="R21" s="9">
        <v>1</v>
      </c>
      <c r="S21" s="9">
        <v>1</v>
      </c>
      <c r="T21" s="9">
        <v>9</v>
      </c>
      <c r="U21" s="9">
        <v>18</v>
      </c>
      <c r="V21" s="9">
        <v>5</v>
      </c>
      <c r="W21" s="9">
        <v>5</v>
      </c>
      <c r="X21" s="9">
        <v>9</v>
      </c>
      <c r="Y21" s="9">
        <v>3</v>
      </c>
      <c r="Z21" s="9">
        <v>3</v>
      </c>
      <c r="AA21" s="9">
        <v>2</v>
      </c>
      <c r="AB21" s="9">
        <v>47</v>
      </c>
      <c r="AC21" s="9">
        <v>12</v>
      </c>
      <c r="AD21" s="9">
        <f t="shared" si="0"/>
        <v>413</v>
      </c>
    </row>
    <row r="22" spans="1:30" ht="15" customHeight="1">
      <c r="A22" s="9">
        <v>16</v>
      </c>
      <c r="B22" s="9" t="s">
        <v>20</v>
      </c>
      <c r="C22" s="9">
        <v>6</v>
      </c>
      <c r="D22" s="9">
        <v>57</v>
      </c>
      <c r="E22" s="9">
        <v>27</v>
      </c>
      <c r="F22" s="9">
        <v>4</v>
      </c>
      <c r="G22" s="9">
        <v>0</v>
      </c>
      <c r="H22" s="9">
        <v>2</v>
      </c>
      <c r="I22" s="9">
        <v>1</v>
      </c>
      <c r="J22" s="9">
        <v>3</v>
      </c>
      <c r="K22" s="9">
        <v>5</v>
      </c>
      <c r="L22" s="9">
        <v>6</v>
      </c>
      <c r="M22" s="9">
        <v>5</v>
      </c>
      <c r="N22" s="9">
        <v>3</v>
      </c>
      <c r="O22" s="9">
        <v>6</v>
      </c>
      <c r="P22" s="9">
        <v>8</v>
      </c>
      <c r="Q22" s="9">
        <v>2</v>
      </c>
      <c r="R22" s="6"/>
      <c r="S22" s="9">
        <v>5</v>
      </c>
      <c r="T22" s="9">
        <v>1</v>
      </c>
      <c r="U22" s="9">
        <v>10</v>
      </c>
      <c r="V22" s="9">
        <v>7</v>
      </c>
      <c r="W22" s="9">
        <v>5</v>
      </c>
      <c r="X22" s="9">
        <v>51</v>
      </c>
      <c r="Y22" s="9">
        <v>4</v>
      </c>
      <c r="Z22" s="9">
        <v>23</v>
      </c>
      <c r="AA22" s="9">
        <v>20</v>
      </c>
      <c r="AB22" s="9">
        <v>166</v>
      </c>
      <c r="AC22" s="9">
        <v>21</v>
      </c>
      <c r="AD22" s="9">
        <f t="shared" si="0"/>
        <v>448</v>
      </c>
    </row>
    <row r="23" spans="1:30" ht="15" customHeight="1">
      <c r="A23" s="9">
        <v>17</v>
      </c>
      <c r="B23" s="9" t="s">
        <v>21</v>
      </c>
      <c r="C23" s="9">
        <v>2</v>
      </c>
      <c r="D23" s="9">
        <v>11</v>
      </c>
      <c r="E23" s="9">
        <v>4</v>
      </c>
      <c r="F23" s="9">
        <v>0</v>
      </c>
      <c r="G23" s="9">
        <v>0</v>
      </c>
      <c r="H23" s="9">
        <v>1</v>
      </c>
      <c r="I23" s="9">
        <v>3</v>
      </c>
      <c r="J23" s="9">
        <v>3</v>
      </c>
      <c r="K23" s="9">
        <v>0</v>
      </c>
      <c r="L23" s="9">
        <v>0</v>
      </c>
      <c r="M23" s="9">
        <v>1</v>
      </c>
      <c r="N23" s="9">
        <v>1</v>
      </c>
      <c r="O23" s="9">
        <v>2</v>
      </c>
      <c r="P23" s="9">
        <v>2</v>
      </c>
      <c r="Q23" s="9">
        <v>1</v>
      </c>
      <c r="R23" s="9">
        <v>0</v>
      </c>
      <c r="S23" s="6"/>
      <c r="T23" s="9">
        <v>2</v>
      </c>
      <c r="U23" s="9">
        <v>5</v>
      </c>
      <c r="V23" s="9">
        <v>0</v>
      </c>
      <c r="W23" s="9">
        <v>2</v>
      </c>
      <c r="X23" s="9">
        <v>11</v>
      </c>
      <c r="Y23" s="9">
        <v>2</v>
      </c>
      <c r="Z23" s="9">
        <v>5</v>
      </c>
      <c r="AA23" s="9">
        <v>2</v>
      </c>
      <c r="AB23" s="9">
        <v>23</v>
      </c>
      <c r="AC23" s="9">
        <v>8</v>
      </c>
      <c r="AD23" s="9">
        <f t="shared" si="0"/>
        <v>91</v>
      </c>
    </row>
    <row r="24" spans="1:30" ht="15" customHeight="1">
      <c r="A24" s="9">
        <v>18</v>
      </c>
      <c r="B24" s="9" t="s">
        <v>12</v>
      </c>
      <c r="C24" s="9">
        <v>5</v>
      </c>
      <c r="D24" s="9">
        <v>37</v>
      </c>
      <c r="E24" s="9">
        <v>33</v>
      </c>
      <c r="F24" s="9">
        <v>0</v>
      </c>
      <c r="G24" s="9">
        <v>0</v>
      </c>
      <c r="H24" s="9">
        <v>10</v>
      </c>
      <c r="I24" s="9">
        <v>6</v>
      </c>
      <c r="J24" s="9">
        <v>11</v>
      </c>
      <c r="K24" s="9">
        <v>4</v>
      </c>
      <c r="L24" s="9">
        <v>7</v>
      </c>
      <c r="M24" s="9">
        <v>7</v>
      </c>
      <c r="N24" s="9">
        <v>5</v>
      </c>
      <c r="O24" s="9">
        <v>11</v>
      </c>
      <c r="P24" s="9">
        <v>11</v>
      </c>
      <c r="Q24" s="9">
        <v>13</v>
      </c>
      <c r="R24" s="9">
        <v>4</v>
      </c>
      <c r="S24" s="9">
        <v>3</v>
      </c>
      <c r="T24" s="6"/>
      <c r="U24" s="9">
        <v>108</v>
      </c>
      <c r="V24" s="9">
        <v>82</v>
      </c>
      <c r="W24" s="9">
        <v>16</v>
      </c>
      <c r="X24" s="9">
        <v>28</v>
      </c>
      <c r="Y24" s="9">
        <v>2</v>
      </c>
      <c r="Z24" s="9">
        <v>14</v>
      </c>
      <c r="AA24" s="9">
        <v>19</v>
      </c>
      <c r="AB24" s="9">
        <v>136</v>
      </c>
      <c r="AC24" s="9">
        <v>51</v>
      </c>
      <c r="AD24" s="9">
        <f t="shared" si="0"/>
        <v>623</v>
      </c>
    </row>
    <row r="25" spans="1:30" ht="15" customHeight="1">
      <c r="A25" s="9">
        <v>19</v>
      </c>
      <c r="B25" s="9" t="s">
        <v>13</v>
      </c>
      <c r="C25" s="9">
        <v>40</v>
      </c>
      <c r="D25" s="9">
        <v>99</v>
      </c>
      <c r="E25" s="9">
        <v>54</v>
      </c>
      <c r="F25" s="9">
        <v>3</v>
      </c>
      <c r="G25" s="9">
        <v>0</v>
      </c>
      <c r="H25" s="9">
        <v>18</v>
      </c>
      <c r="I25" s="9">
        <v>17</v>
      </c>
      <c r="J25" s="9">
        <v>18</v>
      </c>
      <c r="K25" s="9">
        <v>18</v>
      </c>
      <c r="L25" s="9">
        <v>16</v>
      </c>
      <c r="M25" s="9">
        <v>21</v>
      </c>
      <c r="N25" s="9">
        <v>12</v>
      </c>
      <c r="O25" s="9">
        <v>27</v>
      </c>
      <c r="P25" s="9">
        <v>22</v>
      </c>
      <c r="Q25" s="9">
        <v>27</v>
      </c>
      <c r="R25" s="9">
        <v>9</v>
      </c>
      <c r="S25" s="9">
        <v>5</v>
      </c>
      <c r="T25" s="9">
        <v>161</v>
      </c>
      <c r="U25" s="6"/>
      <c r="V25" s="9">
        <v>203</v>
      </c>
      <c r="W25" s="9">
        <v>31</v>
      </c>
      <c r="X25" s="9">
        <v>72</v>
      </c>
      <c r="Y25" s="9">
        <v>8</v>
      </c>
      <c r="Z25" s="9">
        <v>54</v>
      </c>
      <c r="AA25" s="9">
        <v>31</v>
      </c>
      <c r="AB25" s="9">
        <v>330</v>
      </c>
      <c r="AC25" s="9">
        <v>71</v>
      </c>
      <c r="AD25" s="9">
        <f t="shared" si="0"/>
        <v>1367</v>
      </c>
    </row>
    <row r="26" spans="1:30" ht="15" customHeight="1">
      <c r="A26" s="9">
        <v>20</v>
      </c>
      <c r="B26" s="9" t="s">
        <v>14</v>
      </c>
      <c r="C26" s="9">
        <v>17</v>
      </c>
      <c r="D26" s="9">
        <v>66</v>
      </c>
      <c r="E26" s="9">
        <v>36</v>
      </c>
      <c r="F26" s="9">
        <v>2</v>
      </c>
      <c r="G26" s="9">
        <v>0</v>
      </c>
      <c r="H26" s="9">
        <v>17</v>
      </c>
      <c r="I26" s="9">
        <v>6</v>
      </c>
      <c r="J26" s="9">
        <v>14</v>
      </c>
      <c r="K26" s="9">
        <v>13</v>
      </c>
      <c r="L26" s="9">
        <v>12</v>
      </c>
      <c r="M26" s="9">
        <v>13</v>
      </c>
      <c r="N26" s="9">
        <v>11</v>
      </c>
      <c r="O26" s="9">
        <v>18</v>
      </c>
      <c r="P26" s="9">
        <v>17</v>
      </c>
      <c r="Q26" s="9">
        <v>14</v>
      </c>
      <c r="R26" s="9">
        <v>6</v>
      </c>
      <c r="S26" s="9">
        <v>1</v>
      </c>
      <c r="T26" s="9">
        <v>160</v>
      </c>
      <c r="U26" s="9">
        <v>232</v>
      </c>
      <c r="V26" s="6"/>
      <c r="W26" s="9">
        <v>29</v>
      </c>
      <c r="X26" s="9">
        <v>45</v>
      </c>
      <c r="Y26" s="9">
        <v>7</v>
      </c>
      <c r="Z26" s="9">
        <v>34</v>
      </c>
      <c r="AA26" s="9">
        <v>15</v>
      </c>
      <c r="AB26" s="9">
        <v>179</v>
      </c>
      <c r="AC26" s="9">
        <v>65</v>
      </c>
      <c r="AD26" s="9">
        <f t="shared" si="0"/>
        <v>1029</v>
      </c>
    </row>
    <row r="27" spans="1:30" ht="15" customHeight="1">
      <c r="A27" s="9">
        <v>21</v>
      </c>
      <c r="B27" s="9" t="s">
        <v>11</v>
      </c>
      <c r="C27" s="9">
        <v>75</v>
      </c>
      <c r="D27" s="9">
        <v>96</v>
      </c>
      <c r="E27" s="9">
        <v>53</v>
      </c>
      <c r="F27" s="9">
        <v>5</v>
      </c>
      <c r="G27" s="9">
        <v>1</v>
      </c>
      <c r="H27" s="9">
        <v>9</v>
      </c>
      <c r="I27" s="9">
        <v>17</v>
      </c>
      <c r="J27" s="9">
        <v>17</v>
      </c>
      <c r="K27" s="9">
        <v>10</v>
      </c>
      <c r="L27" s="9">
        <v>7</v>
      </c>
      <c r="M27" s="9">
        <v>30</v>
      </c>
      <c r="N27" s="9">
        <v>5</v>
      </c>
      <c r="O27" s="9">
        <v>13</v>
      </c>
      <c r="P27" s="9">
        <v>23</v>
      </c>
      <c r="Q27" s="9">
        <v>23</v>
      </c>
      <c r="R27" s="9">
        <v>10</v>
      </c>
      <c r="S27" s="9">
        <v>8</v>
      </c>
      <c r="T27" s="9">
        <v>24</v>
      </c>
      <c r="U27" s="9">
        <v>48</v>
      </c>
      <c r="V27" s="9">
        <v>30</v>
      </c>
      <c r="W27" s="6"/>
      <c r="X27" s="9">
        <v>66</v>
      </c>
      <c r="Y27" s="9">
        <v>8</v>
      </c>
      <c r="Z27" s="9">
        <v>45</v>
      </c>
      <c r="AA27" s="9">
        <v>26</v>
      </c>
      <c r="AB27" s="9">
        <v>326</v>
      </c>
      <c r="AC27" s="9">
        <v>65</v>
      </c>
      <c r="AD27" s="9">
        <f t="shared" si="0"/>
        <v>1040</v>
      </c>
    </row>
    <row r="28" spans="1:30" ht="15" customHeight="1">
      <c r="A28" s="9">
        <v>22</v>
      </c>
      <c r="B28" s="9" t="s">
        <v>2</v>
      </c>
      <c r="C28" s="9">
        <v>60</v>
      </c>
      <c r="D28" s="9">
        <v>361</v>
      </c>
      <c r="E28" s="9">
        <v>138</v>
      </c>
      <c r="F28" s="9">
        <v>12</v>
      </c>
      <c r="G28" s="9">
        <v>1</v>
      </c>
      <c r="H28" s="9">
        <v>34</v>
      </c>
      <c r="I28" s="9">
        <v>53</v>
      </c>
      <c r="J28" s="9">
        <v>87</v>
      </c>
      <c r="K28" s="9">
        <v>57</v>
      </c>
      <c r="L28" s="9">
        <v>82</v>
      </c>
      <c r="M28" s="9">
        <v>46</v>
      </c>
      <c r="N28" s="9">
        <v>21</v>
      </c>
      <c r="O28" s="9">
        <v>73</v>
      </c>
      <c r="P28" s="9">
        <v>39</v>
      </c>
      <c r="Q28" s="9">
        <v>59</v>
      </c>
      <c r="R28" s="9">
        <v>42</v>
      </c>
      <c r="S28" s="9">
        <v>9</v>
      </c>
      <c r="T28" s="9">
        <v>57</v>
      </c>
      <c r="U28" s="9">
        <v>105</v>
      </c>
      <c r="V28" s="9">
        <v>56</v>
      </c>
      <c r="W28" s="9">
        <v>54</v>
      </c>
      <c r="X28" s="6"/>
      <c r="Y28" s="9">
        <v>14</v>
      </c>
      <c r="Z28" s="9">
        <v>89</v>
      </c>
      <c r="AA28" s="9">
        <v>56</v>
      </c>
      <c r="AB28" s="9">
        <v>830</v>
      </c>
      <c r="AC28" s="9">
        <v>145</v>
      </c>
      <c r="AD28" s="9">
        <f t="shared" si="0"/>
        <v>2580</v>
      </c>
    </row>
    <row r="29" spans="1:30" ht="15" customHeight="1">
      <c r="A29" s="9">
        <v>23</v>
      </c>
      <c r="B29" s="9" t="s">
        <v>3</v>
      </c>
      <c r="C29" s="9">
        <v>6</v>
      </c>
      <c r="D29" s="9">
        <v>55</v>
      </c>
      <c r="E29" s="9">
        <v>17</v>
      </c>
      <c r="F29" s="9">
        <v>1</v>
      </c>
      <c r="G29" s="9">
        <v>0</v>
      </c>
      <c r="H29" s="9">
        <v>3</v>
      </c>
      <c r="I29" s="9">
        <v>10</v>
      </c>
      <c r="J29" s="9">
        <v>20</v>
      </c>
      <c r="K29" s="9">
        <v>7</v>
      </c>
      <c r="L29" s="9">
        <v>14</v>
      </c>
      <c r="M29" s="9">
        <v>4</v>
      </c>
      <c r="N29" s="9">
        <v>5</v>
      </c>
      <c r="O29" s="9">
        <v>10</v>
      </c>
      <c r="P29" s="9">
        <v>10</v>
      </c>
      <c r="Q29" s="9">
        <v>8</v>
      </c>
      <c r="R29" s="9">
        <v>6</v>
      </c>
      <c r="S29" s="9">
        <v>5</v>
      </c>
      <c r="T29" s="9">
        <v>7</v>
      </c>
      <c r="U29" s="9">
        <v>18</v>
      </c>
      <c r="V29" s="9">
        <v>7</v>
      </c>
      <c r="W29" s="9">
        <v>3</v>
      </c>
      <c r="X29" s="9">
        <v>46</v>
      </c>
      <c r="Y29" s="6"/>
      <c r="Z29" s="9">
        <v>25</v>
      </c>
      <c r="AA29" s="9">
        <v>16</v>
      </c>
      <c r="AB29" s="9">
        <v>138</v>
      </c>
      <c r="AC29" s="9">
        <v>22</v>
      </c>
      <c r="AD29" s="9">
        <f t="shared" si="0"/>
        <v>463</v>
      </c>
    </row>
    <row r="30" spans="1:30" ht="15" customHeight="1">
      <c r="A30" s="9">
        <v>24</v>
      </c>
      <c r="B30" s="9" t="s">
        <v>4</v>
      </c>
      <c r="C30" s="9">
        <v>32</v>
      </c>
      <c r="D30" s="9">
        <v>131</v>
      </c>
      <c r="E30" s="9">
        <v>71</v>
      </c>
      <c r="F30" s="9">
        <v>8</v>
      </c>
      <c r="G30" s="9">
        <v>1</v>
      </c>
      <c r="H30" s="9">
        <v>34</v>
      </c>
      <c r="I30" s="9">
        <v>17</v>
      </c>
      <c r="J30" s="9">
        <v>51</v>
      </c>
      <c r="K30" s="9">
        <v>37</v>
      </c>
      <c r="L30" s="9">
        <v>37</v>
      </c>
      <c r="M30" s="9">
        <v>26</v>
      </c>
      <c r="N30" s="9">
        <v>12</v>
      </c>
      <c r="O30" s="9">
        <v>39</v>
      </c>
      <c r="P30" s="9">
        <v>32</v>
      </c>
      <c r="Q30" s="9">
        <v>28</v>
      </c>
      <c r="R30" s="9">
        <v>10</v>
      </c>
      <c r="S30" s="9">
        <v>4</v>
      </c>
      <c r="T30" s="9">
        <v>35</v>
      </c>
      <c r="U30" s="9">
        <v>47</v>
      </c>
      <c r="V30" s="9">
        <v>44</v>
      </c>
      <c r="W30" s="9">
        <v>30</v>
      </c>
      <c r="X30" s="9">
        <v>468</v>
      </c>
      <c r="Y30" s="9">
        <v>36</v>
      </c>
      <c r="Z30" s="6"/>
      <c r="AA30" s="9">
        <v>124</v>
      </c>
      <c r="AB30" s="9">
        <v>322</v>
      </c>
      <c r="AC30" s="9">
        <v>93</v>
      </c>
      <c r="AD30" s="9">
        <f t="shared" si="0"/>
        <v>1769</v>
      </c>
    </row>
    <row r="31" spans="1:30" ht="15" customHeight="1">
      <c r="A31" s="9">
        <v>25</v>
      </c>
      <c r="B31" s="9" t="s">
        <v>5</v>
      </c>
      <c r="C31" s="9">
        <v>19</v>
      </c>
      <c r="D31" s="9">
        <v>101</v>
      </c>
      <c r="E31" s="9">
        <v>57</v>
      </c>
      <c r="F31" s="9">
        <v>5</v>
      </c>
      <c r="G31" s="9">
        <v>0</v>
      </c>
      <c r="H31" s="9">
        <v>20</v>
      </c>
      <c r="I31" s="9">
        <v>13</v>
      </c>
      <c r="J31" s="9">
        <v>38</v>
      </c>
      <c r="K31" s="9">
        <v>14</v>
      </c>
      <c r="L31" s="9">
        <v>23</v>
      </c>
      <c r="M31" s="9">
        <v>16</v>
      </c>
      <c r="N31" s="9">
        <v>6</v>
      </c>
      <c r="O31" s="9">
        <v>23</v>
      </c>
      <c r="P31" s="9">
        <v>10</v>
      </c>
      <c r="Q31" s="9">
        <v>28</v>
      </c>
      <c r="R31" s="9">
        <v>9</v>
      </c>
      <c r="S31" s="9">
        <v>2</v>
      </c>
      <c r="T31" s="9">
        <v>17</v>
      </c>
      <c r="U31" s="9">
        <v>36</v>
      </c>
      <c r="V31" s="9">
        <v>21</v>
      </c>
      <c r="W31" s="9">
        <v>27</v>
      </c>
      <c r="X31" s="9">
        <v>173</v>
      </c>
      <c r="Y31" s="9">
        <v>22</v>
      </c>
      <c r="Z31" s="9">
        <v>42</v>
      </c>
      <c r="AA31" s="6"/>
      <c r="AB31" s="9">
        <v>208</v>
      </c>
      <c r="AC31" s="9">
        <v>69</v>
      </c>
      <c r="AD31" s="9">
        <f t="shared" si="0"/>
        <v>999</v>
      </c>
    </row>
    <row r="32" spans="1:30" ht="15" customHeight="1">
      <c r="A32" s="9">
        <v>26</v>
      </c>
      <c r="B32" s="9" t="s">
        <v>22</v>
      </c>
      <c r="C32" s="9">
        <v>115</v>
      </c>
      <c r="D32" s="9">
        <v>678</v>
      </c>
      <c r="E32" s="9">
        <v>265</v>
      </c>
      <c r="F32" s="9">
        <v>33</v>
      </c>
      <c r="G32" s="9">
        <v>1</v>
      </c>
      <c r="H32" s="9">
        <v>68</v>
      </c>
      <c r="I32" s="9">
        <v>73</v>
      </c>
      <c r="J32" s="9">
        <v>130</v>
      </c>
      <c r="K32" s="9">
        <v>79</v>
      </c>
      <c r="L32" s="9">
        <v>106</v>
      </c>
      <c r="M32" s="9">
        <v>83</v>
      </c>
      <c r="N32" s="9">
        <v>35</v>
      </c>
      <c r="O32" s="9">
        <v>125</v>
      </c>
      <c r="P32" s="9">
        <v>84</v>
      </c>
      <c r="Q32" s="9">
        <v>103</v>
      </c>
      <c r="R32" s="9">
        <v>72</v>
      </c>
      <c r="S32" s="9">
        <v>22</v>
      </c>
      <c r="T32" s="9">
        <v>114</v>
      </c>
      <c r="U32" s="9">
        <v>242</v>
      </c>
      <c r="V32" s="9">
        <v>105</v>
      </c>
      <c r="W32" s="9">
        <v>94</v>
      </c>
      <c r="X32" s="9">
        <v>489</v>
      </c>
      <c r="Y32" s="9">
        <v>40</v>
      </c>
      <c r="Z32" s="9">
        <v>275</v>
      </c>
      <c r="AA32" s="9">
        <v>143</v>
      </c>
      <c r="AB32" s="6"/>
      <c r="AC32" s="9">
        <v>287</v>
      </c>
      <c r="AD32" s="9">
        <f t="shared" si="0"/>
        <v>3861</v>
      </c>
    </row>
    <row r="33" spans="1:30" ht="15" customHeight="1">
      <c r="A33" s="9">
        <v>27</v>
      </c>
      <c r="B33" s="9" t="s">
        <v>23</v>
      </c>
      <c r="C33" s="9">
        <v>15</v>
      </c>
      <c r="D33" s="9">
        <v>72</v>
      </c>
      <c r="E33" s="9">
        <v>68</v>
      </c>
      <c r="F33" s="9">
        <v>6</v>
      </c>
      <c r="G33" s="9">
        <v>0</v>
      </c>
      <c r="H33" s="9">
        <v>25</v>
      </c>
      <c r="I33" s="9">
        <v>12</v>
      </c>
      <c r="J33" s="9">
        <v>31</v>
      </c>
      <c r="K33" s="9">
        <v>8</v>
      </c>
      <c r="L33" s="9">
        <v>9</v>
      </c>
      <c r="M33" s="9">
        <v>19</v>
      </c>
      <c r="N33" s="9">
        <v>2</v>
      </c>
      <c r="O33" s="9">
        <v>18</v>
      </c>
      <c r="P33" s="9">
        <v>12</v>
      </c>
      <c r="Q33" s="9">
        <v>20</v>
      </c>
      <c r="R33" s="9">
        <v>3</v>
      </c>
      <c r="S33" s="9">
        <v>6</v>
      </c>
      <c r="T33" s="9">
        <v>20</v>
      </c>
      <c r="U33" s="9">
        <v>28</v>
      </c>
      <c r="V33" s="9">
        <v>33</v>
      </c>
      <c r="W33" s="9">
        <v>15</v>
      </c>
      <c r="X33" s="9">
        <v>50</v>
      </c>
      <c r="Y33" s="9">
        <v>7</v>
      </c>
      <c r="Z33" s="9">
        <v>34</v>
      </c>
      <c r="AA33" s="9">
        <v>31</v>
      </c>
      <c r="AB33" s="9">
        <v>198</v>
      </c>
      <c r="AC33" s="6"/>
      <c r="AD33" s="9">
        <f t="shared" si="0"/>
        <v>742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559</v>
      </c>
      <c r="D34" s="7">
        <f t="shared" si="1"/>
        <v>3316</v>
      </c>
      <c r="E34" s="7">
        <f t="shared" si="1"/>
        <v>2015</v>
      </c>
      <c r="F34" s="7">
        <f t="shared" si="1"/>
        <v>157</v>
      </c>
      <c r="G34" s="7">
        <f t="shared" si="1"/>
        <v>9</v>
      </c>
      <c r="H34" s="7">
        <f t="shared" si="1"/>
        <v>378</v>
      </c>
      <c r="I34" s="7">
        <f t="shared" si="1"/>
        <v>349</v>
      </c>
      <c r="J34" s="7">
        <f t="shared" si="1"/>
        <v>623</v>
      </c>
      <c r="K34" s="7">
        <f t="shared" si="1"/>
        <v>383</v>
      </c>
      <c r="L34" s="7">
        <f t="shared" si="1"/>
        <v>493</v>
      </c>
      <c r="M34" s="7">
        <f t="shared" si="1"/>
        <v>423</v>
      </c>
      <c r="N34" s="7">
        <f t="shared" si="1"/>
        <v>351</v>
      </c>
      <c r="O34" s="7">
        <f t="shared" si="1"/>
        <v>1194</v>
      </c>
      <c r="P34" s="7">
        <f t="shared" si="1"/>
        <v>831</v>
      </c>
      <c r="Q34" s="7">
        <f t="shared" si="1"/>
        <v>1313</v>
      </c>
      <c r="R34" s="7">
        <f t="shared" si="1"/>
        <v>279</v>
      </c>
      <c r="S34" s="7">
        <f t="shared" si="1"/>
        <v>115</v>
      </c>
      <c r="T34" s="7">
        <f t="shared" si="1"/>
        <v>813</v>
      </c>
      <c r="U34" s="7">
        <f t="shared" si="1"/>
        <v>1243</v>
      </c>
      <c r="V34" s="7">
        <f t="shared" si="1"/>
        <v>809</v>
      </c>
      <c r="W34" s="7">
        <f t="shared" si="1"/>
        <v>515</v>
      </c>
      <c r="X34" s="7">
        <f t="shared" si="1"/>
        <v>2117</v>
      </c>
      <c r="Y34" s="7">
        <f t="shared" si="1"/>
        <v>212</v>
      </c>
      <c r="Z34" s="7">
        <f t="shared" si="1"/>
        <v>1044</v>
      </c>
      <c r="AA34" s="7">
        <f t="shared" si="1"/>
        <v>700</v>
      </c>
      <c r="AB34" s="7">
        <f t="shared" si="1"/>
        <v>5105</v>
      </c>
      <c r="AC34" s="7">
        <f t="shared" si="1"/>
        <v>1416</v>
      </c>
      <c r="AD34" s="10">
        <f t="shared" si="1"/>
        <v>26762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6.574218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358</v>
      </c>
      <c r="E7" s="9">
        <v>188</v>
      </c>
      <c r="F7" s="9">
        <v>19</v>
      </c>
      <c r="G7" s="9">
        <v>2</v>
      </c>
      <c r="H7" s="9">
        <v>53</v>
      </c>
      <c r="I7" s="9">
        <v>56</v>
      </c>
      <c r="J7" s="9">
        <v>61</v>
      </c>
      <c r="K7" s="9">
        <v>48</v>
      </c>
      <c r="L7" s="9">
        <v>89</v>
      </c>
      <c r="M7" s="9">
        <v>203</v>
      </c>
      <c r="N7" s="9">
        <v>19</v>
      </c>
      <c r="O7" s="9">
        <v>81</v>
      </c>
      <c r="P7" s="9">
        <v>48</v>
      </c>
      <c r="Q7" s="9">
        <v>68</v>
      </c>
      <c r="R7" s="9">
        <v>58</v>
      </c>
      <c r="S7" s="9">
        <v>18</v>
      </c>
      <c r="T7" s="9">
        <v>73</v>
      </c>
      <c r="U7" s="9">
        <v>232</v>
      </c>
      <c r="V7" s="9">
        <v>104</v>
      </c>
      <c r="W7" s="9">
        <v>168</v>
      </c>
      <c r="X7" s="9">
        <v>289</v>
      </c>
      <c r="Y7" s="9">
        <v>41</v>
      </c>
      <c r="Z7" s="9">
        <v>184</v>
      </c>
      <c r="AA7" s="9">
        <v>97</v>
      </c>
      <c r="AB7" s="9">
        <v>1344</v>
      </c>
      <c r="AC7" s="9">
        <v>191</v>
      </c>
      <c r="AD7" s="9">
        <f aca="true" t="shared" si="0" ref="AD7:AD33">SUM(C7:AC7)</f>
        <v>4092</v>
      </c>
    </row>
    <row r="8" spans="1:30" ht="15" customHeight="1">
      <c r="A8" s="9">
        <v>2</v>
      </c>
      <c r="B8" s="9" t="s">
        <v>26</v>
      </c>
      <c r="C8" s="9">
        <v>190</v>
      </c>
      <c r="D8" s="6"/>
      <c r="E8" s="9">
        <v>3713</v>
      </c>
      <c r="F8" s="9">
        <v>44</v>
      </c>
      <c r="G8" s="9">
        <v>2</v>
      </c>
      <c r="H8" s="9">
        <v>157</v>
      </c>
      <c r="I8" s="9">
        <v>120</v>
      </c>
      <c r="J8" s="9">
        <v>195</v>
      </c>
      <c r="K8" s="9">
        <v>150</v>
      </c>
      <c r="L8" s="9">
        <v>177</v>
      </c>
      <c r="M8" s="9">
        <v>147</v>
      </c>
      <c r="N8" s="9">
        <v>51</v>
      </c>
      <c r="O8" s="9">
        <v>161</v>
      </c>
      <c r="P8" s="9">
        <v>127</v>
      </c>
      <c r="Q8" s="9">
        <v>182</v>
      </c>
      <c r="R8" s="9">
        <v>127</v>
      </c>
      <c r="S8" s="9">
        <v>47</v>
      </c>
      <c r="T8" s="9">
        <v>177</v>
      </c>
      <c r="U8" s="9">
        <v>410</v>
      </c>
      <c r="V8" s="9">
        <v>244</v>
      </c>
      <c r="W8" s="9">
        <v>195</v>
      </c>
      <c r="X8" s="9">
        <v>569</v>
      </c>
      <c r="Y8" s="9">
        <v>59</v>
      </c>
      <c r="Z8" s="9">
        <v>436</v>
      </c>
      <c r="AA8" s="9">
        <v>217</v>
      </c>
      <c r="AB8" s="9">
        <v>2362</v>
      </c>
      <c r="AC8" s="9">
        <v>510</v>
      </c>
      <c r="AD8" s="9">
        <f t="shared" si="0"/>
        <v>10769</v>
      </c>
    </row>
    <row r="9" spans="1:30" ht="15" customHeight="1">
      <c r="A9" s="9">
        <v>3</v>
      </c>
      <c r="B9" s="9" t="s">
        <v>27</v>
      </c>
      <c r="C9" s="9">
        <v>92</v>
      </c>
      <c r="D9" s="9">
        <v>3690</v>
      </c>
      <c r="E9" s="6"/>
      <c r="F9" s="9">
        <v>18</v>
      </c>
      <c r="G9" s="9">
        <v>2</v>
      </c>
      <c r="H9" s="9">
        <v>80</v>
      </c>
      <c r="I9" s="9">
        <v>60</v>
      </c>
      <c r="J9" s="9">
        <v>129</v>
      </c>
      <c r="K9" s="9">
        <v>58</v>
      </c>
      <c r="L9" s="9">
        <v>81</v>
      </c>
      <c r="M9" s="9">
        <v>103</v>
      </c>
      <c r="N9" s="9">
        <v>15</v>
      </c>
      <c r="O9" s="9">
        <v>74</v>
      </c>
      <c r="P9" s="9">
        <v>49</v>
      </c>
      <c r="Q9" s="9">
        <v>95</v>
      </c>
      <c r="R9" s="9">
        <v>52</v>
      </c>
      <c r="S9" s="9">
        <v>37</v>
      </c>
      <c r="T9" s="9">
        <v>107</v>
      </c>
      <c r="U9" s="9">
        <v>172</v>
      </c>
      <c r="V9" s="9">
        <v>136</v>
      </c>
      <c r="W9" s="9">
        <v>113</v>
      </c>
      <c r="X9" s="9">
        <v>260</v>
      </c>
      <c r="Y9" s="9">
        <v>33</v>
      </c>
      <c r="Z9" s="9">
        <v>270</v>
      </c>
      <c r="AA9" s="9">
        <v>127</v>
      </c>
      <c r="AB9" s="9">
        <v>1028</v>
      </c>
      <c r="AC9" s="9">
        <v>325</v>
      </c>
      <c r="AD9" s="9">
        <f t="shared" si="0"/>
        <v>7206</v>
      </c>
    </row>
    <row r="10" spans="1:30" ht="15" customHeight="1">
      <c r="A10" s="9">
        <v>4</v>
      </c>
      <c r="B10" s="9" t="s">
        <v>24</v>
      </c>
      <c r="C10" s="9">
        <v>100</v>
      </c>
      <c r="D10" s="9">
        <v>403</v>
      </c>
      <c r="E10" s="9">
        <v>221</v>
      </c>
      <c r="F10" s="6"/>
      <c r="G10" s="9">
        <v>5</v>
      </c>
      <c r="H10" s="9">
        <v>69</v>
      </c>
      <c r="I10" s="9">
        <v>59</v>
      </c>
      <c r="J10" s="9">
        <v>235</v>
      </c>
      <c r="K10" s="9">
        <v>153</v>
      </c>
      <c r="L10" s="9">
        <v>145</v>
      </c>
      <c r="M10" s="9">
        <v>72</v>
      </c>
      <c r="N10" s="9">
        <v>996</v>
      </c>
      <c r="O10" s="9">
        <v>3455</v>
      </c>
      <c r="P10" s="9">
        <v>2044</v>
      </c>
      <c r="Q10" s="9">
        <v>4139</v>
      </c>
      <c r="R10" s="9">
        <v>35</v>
      </c>
      <c r="S10" s="9">
        <v>18</v>
      </c>
      <c r="T10" s="9">
        <v>122</v>
      </c>
      <c r="U10" s="9">
        <v>213</v>
      </c>
      <c r="V10" s="9">
        <v>128</v>
      </c>
      <c r="W10" s="9">
        <v>103</v>
      </c>
      <c r="X10" s="9">
        <v>388</v>
      </c>
      <c r="Y10" s="9">
        <v>40</v>
      </c>
      <c r="Z10" s="9">
        <v>261</v>
      </c>
      <c r="AA10" s="9">
        <v>225</v>
      </c>
      <c r="AB10" s="9">
        <v>1244</v>
      </c>
      <c r="AC10" s="9">
        <v>295</v>
      </c>
      <c r="AD10" s="9">
        <f t="shared" si="0"/>
        <v>15168</v>
      </c>
    </row>
    <row r="11" spans="1:30" ht="15" customHeight="1">
      <c r="A11" s="9">
        <v>5</v>
      </c>
      <c r="B11" s="9" t="s">
        <v>25</v>
      </c>
      <c r="C11" s="9">
        <v>2</v>
      </c>
      <c r="D11" s="9">
        <v>7</v>
      </c>
      <c r="E11" s="9">
        <v>4</v>
      </c>
      <c r="F11" s="9">
        <v>4</v>
      </c>
      <c r="G11" s="6"/>
      <c r="H11" s="9">
        <v>3</v>
      </c>
      <c r="I11" s="9">
        <v>4</v>
      </c>
      <c r="J11" s="9">
        <v>2</v>
      </c>
      <c r="K11" s="9">
        <v>3</v>
      </c>
      <c r="L11" s="9">
        <v>6</v>
      </c>
      <c r="M11" s="9">
        <v>0</v>
      </c>
      <c r="N11" s="9">
        <v>24</v>
      </c>
      <c r="O11" s="9">
        <v>58</v>
      </c>
      <c r="P11" s="9">
        <v>24</v>
      </c>
      <c r="Q11" s="9">
        <v>56</v>
      </c>
      <c r="R11" s="9">
        <v>0</v>
      </c>
      <c r="S11" s="9">
        <v>1</v>
      </c>
      <c r="T11" s="9">
        <v>1</v>
      </c>
      <c r="U11" s="9">
        <v>6</v>
      </c>
      <c r="V11" s="9">
        <v>2</v>
      </c>
      <c r="W11" s="9">
        <v>1</v>
      </c>
      <c r="X11" s="9">
        <v>8</v>
      </c>
      <c r="Y11" s="9">
        <v>0</v>
      </c>
      <c r="Z11" s="9">
        <v>11</v>
      </c>
      <c r="AA11" s="9">
        <v>1</v>
      </c>
      <c r="AB11" s="9">
        <v>25</v>
      </c>
      <c r="AC11" s="9">
        <v>6</v>
      </c>
      <c r="AD11" s="9">
        <f t="shared" si="0"/>
        <v>259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f t="shared" si="0"/>
        <v>3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f t="shared" si="0"/>
        <v>2</v>
      </c>
    </row>
    <row r="14" spans="1:30" ht="15" customHeight="1">
      <c r="A14" s="9">
        <v>8</v>
      </c>
      <c r="B14" s="9" t="s">
        <v>17</v>
      </c>
      <c r="C14" s="9">
        <v>6</v>
      </c>
      <c r="D14" s="9">
        <v>69</v>
      </c>
      <c r="E14" s="9">
        <v>26</v>
      </c>
      <c r="F14" s="9">
        <v>4</v>
      </c>
      <c r="G14" s="9">
        <v>0</v>
      </c>
      <c r="H14" s="9">
        <v>16</v>
      </c>
      <c r="I14" s="9">
        <v>18</v>
      </c>
      <c r="J14" s="6"/>
      <c r="K14" s="9">
        <v>10</v>
      </c>
      <c r="L14" s="9">
        <v>10</v>
      </c>
      <c r="M14" s="9">
        <v>8</v>
      </c>
      <c r="N14" s="9">
        <v>4</v>
      </c>
      <c r="O14" s="9">
        <v>15</v>
      </c>
      <c r="P14" s="9">
        <v>13</v>
      </c>
      <c r="Q14" s="9">
        <v>20</v>
      </c>
      <c r="R14" s="9">
        <v>3</v>
      </c>
      <c r="S14" s="9">
        <v>1</v>
      </c>
      <c r="T14" s="9">
        <v>18</v>
      </c>
      <c r="U14" s="9">
        <v>12</v>
      </c>
      <c r="V14" s="9">
        <v>12</v>
      </c>
      <c r="W14" s="9">
        <v>13</v>
      </c>
      <c r="X14" s="9">
        <v>62</v>
      </c>
      <c r="Y14" s="9">
        <v>9</v>
      </c>
      <c r="Z14" s="9">
        <v>38</v>
      </c>
      <c r="AA14" s="9">
        <v>30</v>
      </c>
      <c r="AB14" s="9">
        <v>157</v>
      </c>
      <c r="AC14" s="9">
        <v>57</v>
      </c>
      <c r="AD14" s="9">
        <f t="shared" si="0"/>
        <v>631</v>
      </c>
    </row>
    <row r="15" spans="1:30" ht="15" customHeight="1">
      <c r="A15" s="9">
        <v>9</v>
      </c>
      <c r="B15" s="9" t="s">
        <v>18</v>
      </c>
      <c r="C15" s="9">
        <v>30</v>
      </c>
      <c r="D15" s="9">
        <v>66</v>
      </c>
      <c r="E15" s="9">
        <v>27</v>
      </c>
      <c r="F15" s="9">
        <v>2</v>
      </c>
      <c r="G15" s="9">
        <v>0</v>
      </c>
      <c r="H15" s="9">
        <v>17</v>
      </c>
      <c r="I15" s="9">
        <v>21</v>
      </c>
      <c r="J15" s="9">
        <v>42</v>
      </c>
      <c r="K15" s="6"/>
      <c r="L15" s="9">
        <v>42</v>
      </c>
      <c r="M15" s="9">
        <v>19</v>
      </c>
      <c r="N15" s="9">
        <v>9</v>
      </c>
      <c r="O15" s="9">
        <v>31</v>
      </c>
      <c r="P15" s="9">
        <v>25</v>
      </c>
      <c r="Q15" s="9">
        <v>32</v>
      </c>
      <c r="R15" s="9">
        <v>10</v>
      </c>
      <c r="S15" s="9">
        <v>3</v>
      </c>
      <c r="T15" s="9">
        <v>16</v>
      </c>
      <c r="U15" s="9">
        <v>24</v>
      </c>
      <c r="V15" s="9">
        <v>13</v>
      </c>
      <c r="W15" s="9">
        <v>15</v>
      </c>
      <c r="X15" s="9">
        <v>111</v>
      </c>
      <c r="Y15" s="9">
        <v>6</v>
      </c>
      <c r="Z15" s="9">
        <v>50</v>
      </c>
      <c r="AA15" s="9">
        <v>35</v>
      </c>
      <c r="AB15" s="9">
        <v>266</v>
      </c>
      <c r="AC15" s="9">
        <v>45</v>
      </c>
      <c r="AD15" s="9">
        <f t="shared" si="0"/>
        <v>957</v>
      </c>
    </row>
    <row r="16" spans="1:30" ht="15" customHeight="1">
      <c r="A16" s="9">
        <v>10</v>
      </c>
      <c r="B16" s="9" t="s">
        <v>19</v>
      </c>
      <c r="C16" s="9">
        <v>8</v>
      </c>
      <c r="D16" s="9">
        <v>73</v>
      </c>
      <c r="E16" s="9">
        <v>19</v>
      </c>
      <c r="F16" s="9">
        <v>6</v>
      </c>
      <c r="G16" s="9">
        <v>1</v>
      </c>
      <c r="H16" s="9">
        <v>13</v>
      </c>
      <c r="I16" s="9">
        <v>12</v>
      </c>
      <c r="J16" s="9">
        <v>8</v>
      </c>
      <c r="K16" s="9">
        <v>22</v>
      </c>
      <c r="L16" s="6"/>
      <c r="M16" s="9">
        <v>8</v>
      </c>
      <c r="N16" s="9">
        <v>5</v>
      </c>
      <c r="O16" s="9">
        <v>27</v>
      </c>
      <c r="P16" s="9">
        <v>13</v>
      </c>
      <c r="Q16" s="9">
        <v>19</v>
      </c>
      <c r="R16" s="9">
        <v>3</v>
      </c>
      <c r="S16" s="9">
        <v>2</v>
      </c>
      <c r="T16" s="9">
        <v>12</v>
      </c>
      <c r="U16" s="9">
        <v>6</v>
      </c>
      <c r="V16" s="9">
        <v>5</v>
      </c>
      <c r="W16" s="9">
        <v>4</v>
      </c>
      <c r="X16" s="9">
        <v>76</v>
      </c>
      <c r="Y16" s="9">
        <v>11</v>
      </c>
      <c r="Z16" s="9">
        <v>37</v>
      </c>
      <c r="AA16" s="9">
        <v>27</v>
      </c>
      <c r="AB16" s="9">
        <v>157</v>
      </c>
      <c r="AC16" s="9">
        <v>17</v>
      </c>
      <c r="AD16" s="9">
        <f t="shared" si="0"/>
        <v>591</v>
      </c>
    </row>
    <row r="17" spans="1:30" ht="15" customHeight="1">
      <c r="A17" s="9">
        <v>11</v>
      </c>
      <c r="B17" s="9" t="s">
        <v>10</v>
      </c>
      <c r="C17" s="9">
        <v>105</v>
      </c>
      <c r="D17" s="9">
        <v>168</v>
      </c>
      <c r="E17" s="9">
        <v>124</v>
      </c>
      <c r="F17" s="9">
        <v>6</v>
      </c>
      <c r="G17" s="9">
        <v>1</v>
      </c>
      <c r="H17" s="9">
        <v>40</v>
      </c>
      <c r="I17" s="9">
        <v>33</v>
      </c>
      <c r="J17" s="9">
        <v>40</v>
      </c>
      <c r="K17" s="9">
        <v>29</v>
      </c>
      <c r="L17" s="9">
        <v>19</v>
      </c>
      <c r="M17" s="6"/>
      <c r="N17" s="9">
        <v>8</v>
      </c>
      <c r="O17" s="9">
        <v>42</v>
      </c>
      <c r="P17" s="9">
        <v>22</v>
      </c>
      <c r="Q17" s="9">
        <v>45</v>
      </c>
      <c r="R17" s="9">
        <v>20</v>
      </c>
      <c r="S17" s="9">
        <v>18</v>
      </c>
      <c r="T17" s="9">
        <v>52</v>
      </c>
      <c r="U17" s="9">
        <v>68</v>
      </c>
      <c r="V17" s="9">
        <v>66</v>
      </c>
      <c r="W17" s="9">
        <v>82</v>
      </c>
      <c r="X17" s="9">
        <v>121</v>
      </c>
      <c r="Y17" s="9">
        <v>9</v>
      </c>
      <c r="Z17" s="9">
        <v>80</v>
      </c>
      <c r="AA17" s="9">
        <v>61</v>
      </c>
      <c r="AB17" s="9">
        <v>502</v>
      </c>
      <c r="AC17" s="9">
        <v>183</v>
      </c>
      <c r="AD17" s="9">
        <f t="shared" si="0"/>
        <v>1944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2</v>
      </c>
      <c r="E18" s="9">
        <v>3</v>
      </c>
      <c r="F18" s="9">
        <v>3</v>
      </c>
      <c r="G18" s="9">
        <v>1</v>
      </c>
      <c r="H18" s="9">
        <v>0</v>
      </c>
      <c r="I18" s="9">
        <v>2</v>
      </c>
      <c r="J18" s="9">
        <v>2</v>
      </c>
      <c r="K18" s="9">
        <v>0</v>
      </c>
      <c r="L18" s="9">
        <v>1</v>
      </c>
      <c r="M18" s="9">
        <v>0</v>
      </c>
      <c r="N18" s="6"/>
      <c r="O18" s="9">
        <v>23</v>
      </c>
      <c r="P18" s="9">
        <v>9</v>
      </c>
      <c r="Q18" s="9">
        <v>22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0</v>
      </c>
      <c r="AA18" s="9">
        <v>0</v>
      </c>
      <c r="AB18" s="9">
        <v>9</v>
      </c>
      <c r="AC18" s="9">
        <v>0</v>
      </c>
      <c r="AD18" s="9">
        <f t="shared" si="0"/>
        <v>78</v>
      </c>
    </row>
    <row r="19" spans="1:30" ht="15" customHeight="1">
      <c r="A19" s="9">
        <v>13</v>
      </c>
      <c r="B19" s="9" t="s">
        <v>29</v>
      </c>
      <c r="C19" s="9">
        <v>42</v>
      </c>
      <c r="D19" s="9">
        <v>139</v>
      </c>
      <c r="E19" s="9">
        <v>82</v>
      </c>
      <c r="F19" s="9">
        <v>117</v>
      </c>
      <c r="G19" s="9">
        <v>6</v>
      </c>
      <c r="H19" s="9">
        <v>26</v>
      </c>
      <c r="I19" s="9">
        <v>29</v>
      </c>
      <c r="J19" s="9">
        <v>45</v>
      </c>
      <c r="K19" s="9">
        <v>35</v>
      </c>
      <c r="L19" s="9">
        <v>37</v>
      </c>
      <c r="M19" s="9">
        <v>24</v>
      </c>
      <c r="N19" s="9">
        <v>289</v>
      </c>
      <c r="O19" s="6"/>
      <c r="P19" s="9">
        <v>470</v>
      </c>
      <c r="Q19" s="9">
        <v>1075</v>
      </c>
      <c r="R19" s="9">
        <v>17</v>
      </c>
      <c r="S19" s="9">
        <v>5</v>
      </c>
      <c r="T19" s="9">
        <v>47</v>
      </c>
      <c r="U19" s="9">
        <v>106</v>
      </c>
      <c r="V19" s="9">
        <v>59</v>
      </c>
      <c r="W19" s="9">
        <v>31</v>
      </c>
      <c r="X19" s="9">
        <v>109</v>
      </c>
      <c r="Y19" s="9">
        <v>5</v>
      </c>
      <c r="Z19" s="9">
        <v>79</v>
      </c>
      <c r="AA19" s="9">
        <v>50</v>
      </c>
      <c r="AB19" s="9">
        <v>391</v>
      </c>
      <c r="AC19" s="9">
        <v>75</v>
      </c>
      <c r="AD19" s="9">
        <f t="shared" si="0"/>
        <v>3390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2</v>
      </c>
      <c r="E20" s="9">
        <v>2</v>
      </c>
      <c r="F20" s="9">
        <v>3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8</v>
      </c>
      <c r="O20" s="9">
        <v>17</v>
      </c>
      <c r="P20" s="6"/>
      <c r="Q20" s="9">
        <v>14</v>
      </c>
      <c r="R20" s="9">
        <v>0</v>
      </c>
      <c r="S20" s="9">
        <v>1</v>
      </c>
      <c r="T20" s="9">
        <v>1</v>
      </c>
      <c r="U20" s="9">
        <v>4</v>
      </c>
      <c r="V20" s="9">
        <v>2</v>
      </c>
      <c r="W20" s="9">
        <v>2</v>
      </c>
      <c r="X20" s="9">
        <v>2</v>
      </c>
      <c r="Y20" s="9">
        <v>1</v>
      </c>
      <c r="Z20" s="9">
        <v>3</v>
      </c>
      <c r="AA20" s="9">
        <v>1</v>
      </c>
      <c r="AB20" s="9">
        <v>6</v>
      </c>
      <c r="AC20" s="9">
        <v>2</v>
      </c>
      <c r="AD20" s="9">
        <f t="shared" si="0"/>
        <v>75</v>
      </c>
    </row>
    <row r="21" spans="1:30" ht="15" customHeight="1">
      <c r="A21" s="9">
        <v>15</v>
      </c>
      <c r="B21" s="9" t="s">
        <v>31</v>
      </c>
      <c r="C21" s="9">
        <v>21</v>
      </c>
      <c r="D21" s="9">
        <v>95</v>
      </c>
      <c r="E21" s="9">
        <v>43</v>
      </c>
      <c r="F21" s="9">
        <v>180</v>
      </c>
      <c r="G21" s="9">
        <v>2</v>
      </c>
      <c r="H21" s="9">
        <v>27</v>
      </c>
      <c r="I21" s="9">
        <v>18</v>
      </c>
      <c r="J21" s="9">
        <v>37</v>
      </c>
      <c r="K21" s="9">
        <v>13</v>
      </c>
      <c r="L21" s="9">
        <v>25</v>
      </c>
      <c r="M21" s="9">
        <v>16</v>
      </c>
      <c r="N21" s="9">
        <v>128</v>
      </c>
      <c r="O21" s="9">
        <v>1006</v>
      </c>
      <c r="P21" s="9">
        <v>397</v>
      </c>
      <c r="Q21" s="6"/>
      <c r="R21" s="9">
        <v>10</v>
      </c>
      <c r="S21" s="9">
        <v>6</v>
      </c>
      <c r="T21" s="9">
        <v>50</v>
      </c>
      <c r="U21" s="9">
        <v>75</v>
      </c>
      <c r="V21" s="9">
        <v>46</v>
      </c>
      <c r="W21" s="9">
        <v>20</v>
      </c>
      <c r="X21" s="9">
        <v>67</v>
      </c>
      <c r="Y21" s="9">
        <v>8</v>
      </c>
      <c r="Z21" s="9">
        <v>47</v>
      </c>
      <c r="AA21" s="9">
        <v>36</v>
      </c>
      <c r="AB21" s="9">
        <v>221</v>
      </c>
      <c r="AC21" s="9">
        <v>66</v>
      </c>
      <c r="AD21" s="9">
        <f t="shared" si="0"/>
        <v>2660</v>
      </c>
    </row>
    <row r="22" spans="1:30" ht="15" customHeight="1">
      <c r="A22" s="9">
        <v>16</v>
      </c>
      <c r="B22" s="9" t="s">
        <v>20</v>
      </c>
      <c r="C22" s="9">
        <v>46</v>
      </c>
      <c r="D22" s="9">
        <v>225</v>
      </c>
      <c r="E22" s="9">
        <v>119</v>
      </c>
      <c r="F22" s="9">
        <v>12</v>
      </c>
      <c r="G22" s="9">
        <v>1</v>
      </c>
      <c r="H22" s="9">
        <v>15</v>
      </c>
      <c r="I22" s="9">
        <v>9</v>
      </c>
      <c r="J22" s="9">
        <v>21</v>
      </c>
      <c r="K22" s="9">
        <v>17</v>
      </c>
      <c r="L22" s="9">
        <v>23</v>
      </c>
      <c r="M22" s="9">
        <v>29</v>
      </c>
      <c r="N22" s="9">
        <v>10</v>
      </c>
      <c r="O22" s="9">
        <v>29</v>
      </c>
      <c r="P22" s="9">
        <v>27</v>
      </c>
      <c r="Q22" s="9">
        <v>21</v>
      </c>
      <c r="R22" s="6"/>
      <c r="S22" s="9">
        <v>16</v>
      </c>
      <c r="T22" s="9">
        <v>19</v>
      </c>
      <c r="U22" s="9">
        <v>50</v>
      </c>
      <c r="V22" s="9">
        <v>28</v>
      </c>
      <c r="W22" s="9">
        <v>30</v>
      </c>
      <c r="X22" s="9">
        <v>167</v>
      </c>
      <c r="Y22" s="9">
        <v>18</v>
      </c>
      <c r="Z22" s="9">
        <v>86</v>
      </c>
      <c r="AA22" s="9">
        <v>56</v>
      </c>
      <c r="AB22" s="9">
        <v>690</v>
      </c>
      <c r="AC22" s="9">
        <v>84</v>
      </c>
      <c r="AD22" s="9">
        <f t="shared" si="0"/>
        <v>1848</v>
      </c>
    </row>
    <row r="23" spans="1:30" ht="15" customHeight="1">
      <c r="A23" s="9">
        <v>17</v>
      </c>
      <c r="B23" s="9" t="s">
        <v>21</v>
      </c>
      <c r="C23" s="9">
        <v>5</v>
      </c>
      <c r="D23" s="9">
        <v>40</v>
      </c>
      <c r="E23" s="9">
        <v>27</v>
      </c>
      <c r="F23" s="9">
        <v>2</v>
      </c>
      <c r="G23" s="9">
        <v>0</v>
      </c>
      <c r="H23" s="9">
        <v>3</v>
      </c>
      <c r="I23" s="9">
        <v>3</v>
      </c>
      <c r="J23" s="9">
        <v>8</v>
      </c>
      <c r="K23" s="9">
        <v>1</v>
      </c>
      <c r="L23" s="9">
        <v>2</v>
      </c>
      <c r="M23" s="9">
        <v>8</v>
      </c>
      <c r="N23" s="9">
        <v>2</v>
      </c>
      <c r="O23" s="9">
        <v>5</v>
      </c>
      <c r="P23" s="9">
        <v>9</v>
      </c>
      <c r="Q23" s="9">
        <v>1</v>
      </c>
      <c r="R23" s="9">
        <v>2</v>
      </c>
      <c r="S23" s="6"/>
      <c r="T23" s="9">
        <v>8</v>
      </c>
      <c r="U23" s="9">
        <v>14</v>
      </c>
      <c r="V23" s="9">
        <v>6</v>
      </c>
      <c r="W23" s="9">
        <v>6</v>
      </c>
      <c r="X23" s="9">
        <v>30</v>
      </c>
      <c r="Y23" s="9">
        <v>4</v>
      </c>
      <c r="Z23" s="9">
        <v>26</v>
      </c>
      <c r="AA23" s="9">
        <v>14</v>
      </c>
      <c r="AB23" s="9">
        <v>97</v>
      </c>
      <c r="AC23" s="9">
        <v>33</v>
      </c>
      <c r="AD23" s="9">
        <f t="shared" si="0"/>
        <v>356</v>
      </c>
    </row>
    <row r="24" spans="1:30" ht="15" customHeight="1">
      <c r="A24" s="9">
        <v>18</v>
      </c>
      <c r="B24" s="9" t="s">
        <v>12</v>
      </c>
      <c r="C24" s="9">
        <v>36</v>
      </c>
      <c r="D24" s="9">
        <v>169</v>
      </c>
      <c r="E24" s="9">
        <v>138</v>
      </c>
      <c r="F24" s="9">
        <v>5</v>
      </c>
      <c r="G24" s="9">
        <v>1</v>
      </c>
      <c r="H24" s="9">
        <v>33</v>
      </c>
      <c r="I24" s="9">
        <v>25</v>
      </c>
      <c r="J24" s="9">
        <v>55</v>
      </c>
      <c r="K24" s="9">
        <v>26</v>
      </c>
      <c r="L24" s="9">
        <v>18</v>
      </c>
      <c r="M24" s="9">
        <v>38</v>
      </c>
      <c r="N24" s="9">
        <v>15</v>
      </c>
      <c r="O24" s="9">
        <v>40</v>
      </c>
      <c r="P24" s="9">
        <v>54</v>
      </c>
      <c r="Q24" s="9">
        <v>59</v>
      </c>
      <c r="R24" s="9">
        <v>12</v>
      </c>
      <c r="S24" s="9">
        <v>17</v>
      </c>
      <c r="T24" s="6"/>
      <c r="U24" s="9">
        <v>343</v>
      </c>
      <c r="V24" s="9">
        <v>282</v>
      </c>
      <c r="W24" s="9">
        <v>69</v>
      </c>
      <c r="X24" s="9">
        <v>123</v>
      </c>
      <c r="Y24" s="9">
        <v>9</v>
      </c>
      <c r="Z24" s="9">
        <v>95</v>
      </c>
      <c r="AA24" s="9">
        <v>73</v>
      </c>
      <c r="AB24" s="9">
        <v>456</v>
      </c>
      <c r="AC24" s="9">
        <v>219</v>
      </c>
      <c r="AD24" s="9">
        <f t="shared" si="0"/>
        <v>2410</v>
      </c>
    </row>
    <row r="25" spans="1:30" ht="15" customHeight="1">
      <c r="A25" s="9">
        <v>19</v>
      </c>
      <c r="B25" s="9" t="s">
        <v>13</v>
      </c>
      <c r="C25" s="9">
        <v>149</v>
      </c>
      <c r="D25" s="9">
        <v>439</v>
      </c>
      <c r="E25" s="9">
        <v>234</v>
      </c>
      <c r="F25" s="9">
        <v>19</v>
      </c>
      <c r="G25" s="9">
        <v>1</v>
      </c>
      <c r="H25" s="9">
        <v>59</v>
      </c>
      <c r="I25" s="9">
        <v>60</v>
      </c>
      <c r="J25" s="9">
        <v>84</v>
      </c>
      <c r="K25" s="9">
        <v>74</v>
      </c>
      <c r="L25" s="9">
        <v>66</v>
      </c>
      <c r="M25" s="9">
        <v>100</v>
      </c>
      <c r="N25" s="9">
        <v>48</v>
      </c>
      <c r="O25" s="9">
        <v>93</v>
      </c>
      <c r="P25" s="9">
        <v>82</v>
      </c>
      <c r="Q25" s="9">
        <v>122</v>
      </c>
      <c r="R25" s="9">
        <v>42</v>
      </c>
      <c r="S25" s="9">
        <v>14</v>
      </c>
      <c r="T25" s="9">
        <v>602</v>
      </c>
      <c r="U25" s="6"/>
      <c r="V25" s="9">
        <v>631</v>
      </c>
      <c r="W25" s="9">
        <v>142</v>
      </c>
      <c r="X25" s="9">
        <v>330</v>
      </c>
      <c r="Y25" s="9">
        <v>27</v>
      </c>
      <c r="Z25" s="9">
        <v>223</v>
      </c>
      <c r="AA25" s="9">
        <v>166</v>
      </c>
      <c r="AB25" s="9">
        <v>1255</v>
      </c>
      <c r="AC25" s="9">
        <v>278</v>
      </c>
      <c r="AD25" s="9">
        <f t="shared" si="0"/>
        <v>5340</v>
      </c>
    </row>
    <row r="26" spans="1:30" ht="15" customHeight="1">
      <c r="A26" s="9">
        <v>20</v>
      </c>
      <c r="B26" s="9" t="s">
        <v>14</v>
      </c>
      <c r="C26" s="9">
        <v>89</v>
      </c>
      <c r="D26" s="9">
        <v>268</v>
      </c>
      <c r="E26" s="9">
        <v>177</v>
      </c>
      <c r="F26" s="9">
        <v>12</v>
      </c>
      <c r="G26" s="9">
        <v>1</v>
      </c>
      <c r="H26" s="9">
        <v>46</v>
      </c>
      <c r="I26" s="9">
        <v>32</v>
      </c>
      <c r="J26" s="9">
        <v>82</v>
      </c>
      <c r="K26" s="9">
        <v>58</v>
      </c>
      <c r="L26" s="9">
        <v>51</v>
      </c>
      <c r="M26" s="9">
        <v>53</v>
      </c>
      <c r="N26" s="9">
        <v>26</v>
      </c>
      <c r="O26" s="9">
        <v>72</v>
      </c>
      <c r="P26" s="9">
        <v>81</v>
      </c>
      <c r="Q26" s="9">
        <v>82</v>
      </c>
      <c r="R26" s="9">
        <v>36</v>
      </c>
      <c r="S26" s="9">
        <v>10</v>
      </c>
      <c r="T26" s="9">
        <v>561</v>
      </c>
      <c r="U26" s="9">
        <v>759</v>
      </c>
      <c r="V26" s="6"/>
      <c r="W26" s="9">
        <v>120</v>
      </c>
      <c r="X26" s="9">
        <v>170</v>
      </c>
      <c r="Y26" s="9">
        <v>19</v>
      </c>
      <c r="Z26" s="9">
        <v>132</v>
      </c>
      <c r="AA26" s="9">
        <v>94</v>
      </c>
      <c r="AB26" s="9">
        <v>752</v>
      </c>
      <c r="AC26" s="9">
        <v>269</v>
      </c>
      <c r="AD26" s="9">
        <f t="shared" si="0"/>
        <v>4052</v>
      </c>
    </row>
    <row r="27" spans="1:30" ht="15" customHeight="1">
      <c r="A27" s="9">
        <v>21</v>
      </c>
      <c r="B27" s="9" t="s">
        <v>11</v>
      </c>
      <c r="C27" s="9">
        <v>282</v>
      </c>
      <c r="D27" s="9">
        <v>340</v>
      </c>
      <c r="E27" s="9">
        <v>177</v>
      </c>
      <c r="F27" s="9">
        <v>14</v>
      </c>
      <c r="G27" s="9">
        <v>4</v>
      </c>
      <c r="H27" s="9">
        <v>54</v>
      </c>
      <c r="I27" s="9">
        <v>71</v>
      </c>
      <c r="J27" s="9">
        <v>78</v>
      </c>
      <c r="K27" s="9">
        <v>43</v>
      </c>
      <c r="L27" s="9">
        <v>39</v>
      </c>
      <c r="M27" s="9">
        <v>134</v>
      </c>
      <c r="N27" s="9">
        <v>25</v>
      </c>
      <c r="O27" s="9">
        <v>44</v>
      </c>
      <c r="P27" s="9">
        <v>56</v>
      </c>
      <c r="Q27" s="9">
        <v>70</v>
      </c>
      <c r="R27" s="9">
        <v>47</v>
      </c>
      <c r="S27" s="9">
        <v>20</v>
      </c>
      <c r="T27" s="9">
        <v>94</v>
      </c>
      <c r="U27" s="9">
        <v>168</v>
      </c>
      <c r="V27" s="9">
        <v>115</v>
      </c>
      <c r="W27" s="6"/>
      <c r="X27" s="9">
        <v>283</v>
      </c>
      <c r="Y27" s="9">
        <v>33</v>
      </c>
      <c r="Z27" s="9">
        <v>160</v>
      </c>
      <c r="AA27" s="9">
        <v>112</v>
      </c>
      <c r="AB27" s="9">
        <v>1050</v>
      </c>
      <c r="AC27" s="9">
        <v>222</v>
      </c>
      <c r="AD27" s="9">
        <f t="shared" si="0"/>
        <v>3735</v>
      </c>
    </row>
    <row r="28" spans="1:30" ht="15" customHeight="1">
      <c r="A28" s="9">
        <v>22</v>
      </c>
      <c r="B28" s="9" t="s">
        <v>2</v>
      </c>
      <c r="C28" s="9">
        <v>124</v>
      </c>
      <c r="D28" s="9">
        <v>810</v>
      </c>
      <c r="E28" s="9">
        <v>276</v>
      </c>
      <c r="F28" s="9">
        <v>27</v>
      </c>
      <c r="G28" s="9">
        <v>4</v>
      </c>
      <c r="H28" s="9">
        <v>81</v>
      </c>
      <c r="I28" s="9">
        <v>121</v>
      </c>
      <c r="J28" s="9">
        <v>184</v>
      </c>
      <c r="K28" s="9">
        <v>141</v>
      </c>
      <c r="L28" s="9">
        <v>196</v>
      </c>
      <c r="M28" s="9">
        <v>86</v>
      </c>
      <c r="N28" s="9">
        <v>35</v>
      </c>
      <c r="O28" s="9">
        <v>130</v>
      </c>
      <c r="P28" s="9">
        <v>94</v>
      </c>
      <c r="Q28" s="9">
        <v>155</v>
      </c>
      <c r="R28" s="9">
        <v>74</v>
      </c>
      <c r="S28" s="9">
        <v>17</v>
      </c>
      <c r="T28" s="9">
        <v>122</v>
      </c>
      <c r="U28" s="9">
        <v>230</v>
      </c>
      <c r="V28" s="9">
        <v>113</v>
      </c>
      <c r="W28" s="9">
        <v>100</v>
      </c>
      <c r="X28" s="6"/>
      <c r="Y28" s="9">
        <v>54</v>
      </c>
      <c r="Z28" s="9">
        <v>275</v>
      </c>
      <c r="AA28" s="9">
        <v>144</v>
      </c>
      <c r="AB28" s="9">
        <v>1685</v>
      </c>
      <c r="AC28" s="9">
        <v>284</v>
      </c>
      <c r="AD28" s="9">
        <f t="shared" si="0"/>
        <v>5562</v>
      </c>
    </row>
    <row r="29" spans="1:30" ht="15" customHeight="1">
      <c r="A29" s="9">
        <v>23</v>
      </c>
      <c r="B29" s="9" t="s">
        <v>3</v>
      </c>
      <c r="C29" s="9">
        <v>25</v>
      </c>
      <c r="D29" s="9">
        <v>160</v>
      </c>
      <c r="E29" s="9">
        <v>55</v>
      </c>
      <c r="F29" s="9">
        <v>5</v>
      </c>
      <c r="G29" s="9">
        <v>2</v>
      </c>
      <c r="H29" s="9">
        <v>9</v>
      </c>
      <c r="I29" s="9">
        <v>17</v>
      </c>
      <c r="J29" s="9">
        <v>45</v>
      </c>
      <c r="K29" s="9">
        <v>19</v>
      </c>
      <c r="L29" s="9">
        <v>35</v>
      </c>
      <c r="M29" s="9">
        <v>14</v>
      </c>
      <c r="N29" s="9">
        <v>8</v>
      </c>
      <c r="O29" s="9">
        <v>24</v>
      </c>
      <c r="P29" s="9">
        <v>27</v>
      </c>
      <c r="Q29" s="9">
        <v>32</v>
      </c>
      <c r="R29" s="9">
        <v>13</v>
      </c>
      <c r="S29" s="9">
        <v>9</v>
      </c>
      <c r="T29" s="9">
        <v>32</v>
      </c>
      <c r="U29" s="9">
        <v>49</v>
      </c>
      <c r="V29" s="9">
        <v>29</v>
      </c>
      <c r="W29" s="9">
        <v>18</v>
      </c>
      <c r="X29" s="9">
        <v>235</v>
      </c>
      <c r="Y29" s="6"/>
      <c r="Z29" s="9">
        <v>117</v>
      </c>
      <c r="AA29" s="9">
        <v>85</v>
      </c>
      <c r="AB29" s="9">
        <v>363</v>
      </c>
      <c r="AC29" s="9">
        <v>58</v>
      </c>
      <c r="AD29" s="9">
        <f t="shared" si="0"/>
        <v>1485</v>
      </c>
    </row>
    <row r="30" spans="1:30" ht="15" customHeight="1">
      <c r="A30" s="9">
        <v>24</v>
      </c>
      <c r="B30" s="9" t="s">
        <v>4</v>
      </c>
      <c r="C30" s="9">
        <v>70</v>
      </c>
      <c r="D30" s="9">
        <v>354</v>
      </c>
      <c r="E30" s="9">
        <v>203</v>
      </c>
      <c r="F30" s="9">
        <v>18</v>
      </c>
      <c r="G30" s="9">
        <v>1</v>
      </c>
      <c r="H30" s="9">
        <v>75</v>
      </c>
      <c r="I30" s="9">
        <v>58</v>
      </c>
      <c r="J30" s="9">
        <v>131</v>
      </c>
      <c r="K30" s="9">
        <v>69</v>
      </c>
      <c r="L30" s="9">
        <v>99</v>
      </c>
      <c r="M30" s="9">
        <v>63</v>
      </c>
      <c r="N30" s="9">
        <v>24</v>
      </c>
      <c r="O30" s="9">
        <v>95</v>
      </c>
      <c r="P30" s="9">
        <v>83</v>
      </c>
      <c r="Q30" s="9">
        <v>74</v>
      </c>
      <c r="R30" s="9">
        <v>25</v>
      </c>
      <c r="S30" s="9">
        <v>10</v>
      </c>
      <c r="T30" s="9">
        <v>87</v>
      </c>
      <c r="U30" s="9">
        <v>125</v>
      </c>
      <c r="V30" s="9">
        <v>98</v>
      </c>
      <c r="W30" s="9">
        <v>63</v>
      </c>
      <c r="X30" s="9">
        <v>1148</v>
      </c>
      <c r="Y30" s="9">
        <v>121</v>
      </c>
      <c r="Z30" s="6"/>
      <c r="AA30" s="9">
        <v>337</v>
      </c>
      <c r="AB30" s="9">
        <v>835</v>
      </c>
      <c r="AC30" s="9">
        <v>229</v>
      </c>
      <c r="AD30" s="9">
        <f t="shared" si="0"/>
        <v>4495</v>
      </c>
    </row>
    <row r="31" spans="1:30" ht="15" customHeight="1">
      <c r="A31" s="9">
        <v>25</v>
      </c>
      <c r="B31" s="9" t="s">
        <v>5</v>
      </c>
      <c r="C31" s="9">
        <v>47</v>
      </c>
      <c r="D31" s="9">
        <v>228</v>
      </c>
      <c r="E31" s="9">
        <v>135</v>
      </c>
      <c r="F31" s="9">
        <v>18</v>
      </c>
      <c r="G31" s="9">
        <v>1</v>
      </c>
      <c r="H31" s="9">
        <v>56</v>
      </c>
      <c r="I31" s="9">
        <v>29</v>
      </c>
      <c r="J31" s="9">
        <v>79</v>
      </c>
      <c r="K31" s="9">
        <v>27</v>
      </c>
      <c r="L31" s="9">
        <v>45</v>
      </c>
      <c r="M31" s="9">
        <v>33</v>
      </c>
      <c r="N31" s="9">
        <v>18</v>
      </c>
      <c r="O31" s="9">
        <v>46</v>
      </c>
      <c r="P31" s="9">
        <v>34</v>
      </c>
      <c r="Q31" s="9">
        <v>67</v>
      </c>
      <c r="R31" s="9">
        <v>18</v>
      </c>
      <c r="S31" s="9">
        <v>8</v>
      </c>
      <c r="T31" s="9">
        <v>59</v>
      </c>
      <c r="U31" s="9">
        <v>82</v>
      </c>
      <c r="V31" s="9">
        <v>61</v>
      </c>
      <c r="W31" s="9">
        <v>54</v>
      </c>
      <c r="X31" s="9">
        <v>563</v>
      </c>
      <c r="Y31" s="9">
        <v>76</v>
      </c>
      <c r="Z31" s="9">
        <v>181</v>
      </c>
      <c r="AA31" s="6"/>
      <c r="AB31" s="9">
        <v>561</v>
      </c>
      <c r="AC31" s="9">
        <v>182</v>
      </c>
      <c r="AD31" s="9">
        <f t="shared" si="0"/>
        <v>2708</v>
      </c>
    </row>
    <row r="32" spans="1:30" ht="15" customHeight="1">
      <c r="A32" s="9">
        <v>26</v>
      </c>
      <c r="B32" s="9" t="s">
        <v>22</v>
      </c>
      <c r="C32" s="9">
        <v>406</v>
      </c>
      <c r="D32" s="9">
        <v>2389</v>
      </c>
      <c r="E32" s="9">
        <v>956</v>
      </c>
      <c r="F32" s="9">
        <v>115</v>
      </c>
      <c r="G32" s="9">
        <v>10</v>
      </c>
      <c r="H32" s="9">
        <v>244</v>
      </c>
      <c r="I32" s="9">
        <v>248</v>
      </c>
      <c r="J32" s="9">
        <v>357</v>
      </c>
      <c r="K32" s="9">
        <v>225</v>
      </c>
      <c r="L32" s="9">
        <v>332</v>
      </c>
      <c r="M32" s="9">
        <v>272</v>
      </c>
      <c r="N32" s="9">
        <v>111</v>
      </c>
      <c r="O32" s="9">
        <v>385</v>
      </c>
      <c r="P32" s="9">
        <v>282</v>
      </c>
      <c r="Q32" s="9">
        <v>349</v>
      </c>
      <c r="R32" s="9">
        <v>219</v>
      </c>
      <c r="S32" s="9">
        <v>57</v>
      </c>
      <c r="T32" s="9">
        <v>334</v>
      </c>
      <c r="U32" s="9">
        <v>766</v>
      </c>
      <c r="V32" s="9">
        <v>321</v>
      </c>
      <c r="W32" s="9">
        <v>331</v>
      </c>
      <c r="X32" s="9">
        <v>1585</v>
      </c>
      <c r="Y32" s="9">
        <v>134</v>
      </c>
      <c r="Z32" s="9">
        <v>907</v>
      </c>
      <c r="AA32" s="9">
        <v>420</v>
      </c>
      <c r="AB32" s="6"/>
      <c r="AC32" s="9">
        <v>1074</v>
      </c>
      <c r="AD32" s="9">
        <f t="shared" si="0"/>
        <v>12829</v>
      </c>
    </row>
    <row r="33" spans="1:30" ht="15" customHeight="1">
      <c r="A33" s="9">
        <v>27</v>
      </c>
      <c r="B33" s="9" t="s">
        <v>23</v>
      </c>
      <c r="C33" s="9">
        <v>42</v>
      </c>
      <c r="D33" s="9">
        <v>281</v>
      </c>
      <c r="E33" s="9">
        <v>222</v>
      </c>
      <c r="F33" s="9">
        <v>13</v>
      </c>
      <c r="G33" s="9">
        <v>3</v>
      </c>
      <c r="H33" s="9">
        <v>78</v>
      </c>
      <c r="I33" s="9">
        <v>43</v>
      </c>
      <c r="J33" s="9">
        <v>87</v>
      </c>
      <c r="K33" s="9">
        <v>24</v>
      </c>
      <c r="L33" s="9">
        <v>41</v>
      </c>
      <c r="M33" s="9">
        <v>48</v>
      </c>
      <c r="N33" s="9">
        <v>24</v>
      </c>
      <c r="O33" s="9">
        <v>54</v>
      </c>
      <c r="P33" s="9">
        <v>52</v>
      </c>
      <c r="Q33" s="9">
        <v>59</v>
      </c>
      <c r="R33" s="9">
        <v>12</v>
      </c>
      <c r="S33" s="9">
        <v>19</v>
      </c>
      <c r="T33" s="9">
        <v>89</v>
      </c>
      <c r="U33" s="9">
        <v>94</v>
      </c>
      <c r="V33" s="9">
        <v>92</v>
      </c>
      <c r="W33" s="9">
        <v>54</v>
      </c>
      <c r="X33" s="9">
        <v>175</v>
      </c>
      <c r="Y33" s="9">
        <v>20</v>
      </c>
      <c r="Z33" s="9">
        <v>113</v>
      </c>
      <c r="AA33" s="9">
        <v>107</v>
      </c>
      <c r="AB33" s="9">
        <v>821</v>
      </c>
      <c r="AC33" s="6"/>
      <c r="AD33" s="9">
        <f t="shared" si="0"/>
        <v>2667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1917</v>
      </c>
      <c r="D34" s="7">
        <f t="shared" si="1"/>
        <v>10776</v>
      </c>
      <c r="E34" s="7">
        <f t="shared" si="1"/>
        <v>7171</v>
      </c>
      <c r="F34" s="7">
        <f t="shared" si="1"/>
        <v>666</v>
      </c>
      <c r="G34" s="7">
        <f t="shared" si="1"/>
        <v>51</v>
      </c>
      <c r="H34" s="7">
        <f t="shared" si="1"/>
        <v>1255</v>
      </c>
      <c r="I34" s="7">
        <f t="shared" si="1"/>
        <v>1149</v>
      </c>
      <c r="J34" s="7">
        <f t="shared" si="1"/>
        <v>2008</v>
      </c>
      <c r="K34" s="7">
        <f t="shared" si="1"/>
        <v>1246</v>
      </c>
      <c r="L34" s="7">
        <f t="shared" si="1"/>
        <v>1579</v>
      </c>
      <c r="M34" s="7">
        <f t="shared" si="1"/>
        <v>1478</v>
      </c>
      <c r="N34" s="7">
        <f t="shared" si="1"/>
        <v>1902</v>
      </c>
      <c r="O34" s="7">
        <f t="shared" si="1"/>
        <v>6008</v>
      </c>
      <c r="P34" s="7">
        <f t="shared" si="1"/>
        <v>4122</v>
      </c>
      <c r="Q34" s="7">
        <f t="shared" si="1"/>
        <v>6858</v>
      </c>
      <c r="R34" s="7">
        <f t="shared" si="1"/>
        <v>835</v>
      </c>
      <c r="S34" s="7">
        <f t="shared" si="1"/>
        <v>354</v>
      </c>
      <c r="T34" s="7">
        <f t="shared" si="1"/>
        <v>2683</v>
      </c>
      <c r="U34" s="7">
        <f t="shared" si="1"/>
        <v>4008</v>
      </c>
      <c r="V34" s="7">
        <f t="shared" si="1"/>
        <v>2593</v>
      </c>
      <c r="W34" s="7">
        <f t="shared" si="1"/>
        <v>1735</v>
      </c>
      <c r="X34" s="7">
        <f t="shared" si="1"/>
        <v>6872</v>
      </c>
      <c r="Y34" s="7">
        <f t="shared" si="1"/>
        <v>737</v>
      </c>
      <c r="Z34" s="7">
        <f t="shared" si="1"/>
        <v>3811</v>
      </c>
      <c r="AA34" s="7">
        <f t="shared" si="1"/>
        <v>2515</v>
      </c>
      <c r="AB34" s="7">
        <f t="shared" si="1"/>
        <v>16279</v>
      </c>
      <c r="AC34" s="7">
        <f t="shared" si="1"/>
        <v>4704</v>
      </c>
      <c r="AD34" s="10">
        <f t="shared" si="1"/>
        <v>95312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77</v>
      </c>
      <c r="E7" s="9">
        <v>31</v>
      </c>
      <c r="F7" s="9">
        <v>13</v>
      </c>
      <c r="G7" s="9">
        <v>0</v>
      </c>
      <c r="H7" s="9">
        <v>11</v>
      </c>
      <c r="I7" s="9">
        <v>10</v>
      </c>
      <c r="J7" s="9">
        <v>8</v>
      </c>
      <c r="K7" s="9">
        <v>13</v>
      </c>
      <c r="L7" s="9">
        <v>14</v>
      </c>
      <c r="M7" s="9">
        <v>30</v>
      </c>
      <c r="N7" s="9">
        <v>5</v>
      </c>
      <c r="O7" s="9">
        <v>12</v>
      </c>
      <c r="P7" s="9">
        <v>10</v>
      </c>
      <c r="Q7" s="9">
        <v>11</v>
      </c>
      <c r="R7" s="9">
        <v>16</v>
      </c>
      <c r="S7" s="9">
        <v>0</v>
      </c>
      <c r="T7" s="9">
        <v>16</v>
      </c>
      <c r="U7" s="9">
        <v>40</v>
      </c>
      <c r="V7" s="9">
        <v>19</v>
      </c>
      <c r="W7" s="9">
        <v>36</v>
      </c>
      <c r="X7" s="9">
        <v>64</v>
      </c>
      <c r="Y7" s="9">
        <v>5</v>
      </c>
      <c r="Z7" s="9">
        <v>40</v>
      </c>
      <c r="AA7" s="9">
        <v>14</v>
      </c>
      <c r="AB7" s="9">
        <v>310</v>
      </c>
      <c r="AC7" s="9">
        <v>37</v>
      </c>
      <c r="AD7" s="9">
        <f aca="true" t="shared" si="0" ref="AD7:AD33">SUM(C7:AC7)</f>
        <v>842</v>
      </c>
    </row>
    <row r="8" spans="1:30" ht="15" customHeight="1">
      <c r="A8" s="9">
        <v>2</v>
      </c>
      <c r="B8" s="9" t="s">
        <v>26</v>
      </c>
      <c r="C8" s="9">
        <v>52</v>
      </c>
      <c r="D8" s="6"/>
      <c r="E8" s="9">
        <v>1073</v>
      </c>
      <c r="F8" s="9">
        <v>26</v>
      </c>
      <c r="G8" s="9">
        <v>0</v>
      </c>
      <c r="H8" s="9">
        <v>34</v>
      </c>
      <c r="I8" s="9">
        <v>36</v>
      </c>
      <c r="J8" s="9">
        <v>68</v>
      </c>
      <c r="K8" s="9">
        <v>51</v>
      </c>
      <c r="L8" s="9">
        <v>51</v>
      </c>
      <c r="M8" s="9">
        <v>50</v>
      </c>
      <c r="N8" s="9">
        <v>9</v>
      </c>
      <c r="O8" s="9">
        <v>46</v>
      </c>
      <c r="P8" s="9">
        <v>34</v>
      </c>
      <c r="Q8" s="9">
        <v>47</v>
      </c>
      <c r="R8" s="9">
        <v>32</v>
      </c>
      <c r="S8" s="9">
        <v>8</v>
      </c>
      <c r="T8" s="9">
        <v>49</v>
      </c>
      <c r="U8" s="9">
        <v>125</v>
      </c>
      <c r="V8" s="9">
        <v>70</v>
      </c>
      <c r="W8" s="9">
        <v>46</v>
      </c>
      <c r="X8" s="9">
        <v>151</v>
      </c>
      <c r="Y8" s="9">
        <v>16</v>
      </c>
      <c r="Z8" s="9">
        <v>121</v>
      </c>
      <c r="AA8" s="9">
        <v>54</v>
      </c>
      <c r="AB8" s="9">
        <v>715</v>
      </c>
      <c r="AC8" s="9">
        <v>138</v>
      </c>
      <c r="AD8" s="9">
        <f t="shared" si="0"/>
        <v>3102</v>
      </c>
    </row>
    <row r="9" spans="1:30" ht="15" customHeight="1">
      <c r="A9" s="9">
        <v>3</v>
      </c>
      <c r="B9" s="9" t="s">
        <v>27</v>
      </c>
      <c r="C9" s="9">
        <v>27</v>
      </c>
      <c r="D9" s="9">
        <v>1137</v>
      </c>
      <c r="E9" s="6"/>
      <c r="F9" s="9">
        <v>18</v>
      </c>
      <c r="G9" s="9">
        <v>1</v>
      </c>
      <c r="H9" s="9">
        <v>14</v>
      </c>
      <c r="I9" s="9">
        <v>16</v>
      </c>
      <c r="J9" s="9">
        <v>38</v>
      </c>
      <c r="K9" s="9">
        <v>20</v>
      </c>
      <c r="L9" s="9">
        <v>29</v>
      </c>
      <c r="M9" s="9">
        <v>23</v>
      </c>
      <c r="N9" s="9">
        <v>8</v>
      </c>
      <c r="O9" s="9">
        <v>32</v>
      </c>
      <c r="P9" s="9">
        <v>27</v>
      </c>
      <c r="Q9" s="9">
        <v>25</v>
      </c>
      <c r="R9" s="9">
        <v>14</v>
      </c>
      <c r="S9" s="9">
        <v>13</v>
      </c>
      <c r="T9" s="9">
        <v>29</v>
      </c>
      <c r="U9" s="9">
        <v>71</v>
      </c>
      <c r="V9" s="9">
        <v>42</v>
      </c>
      <c r="W9" s="9">
        <v>36</v>
      </c>
      <c r="X9" s="9">
        <v>73</v>
      </c>
      <c r="Y9" s="9">
        <v>6</v>
      </c>
      <c r="Z9" s="9">
        <v>97</v>
      </c>
      <c r="AA9" s="9">
        <v>49</v>
      </c>
      <c r="AB9" s="9">
        <v>311</v>
      </c>
      <c r="AC9" s="9">
        <v>118</v>
      </c>
      <c r="AD9" s="9">
        <f t="shared" si="0"/>
        <v>2274</v>
      </c>
    </row>
    <row r="10" spans="1:30" ht="15" customHeight="1">
      <c r="A10" s="9">
        <v>4</v>
      </c>
      <c r="B10" s="9" t="s">
        <v>24</v>
      </c>
      <c r="C10" s="9">
        <v>16</v>
      </c>
      <c r="D10" s="9">
        <v>91</v>
      </c>
      <c r="E10" s="9">
        <v>60</v>
      </c>
      <c r="F10" s="6"/>
      <c r="G10" s="9">
        <v>5</v>
      </c>
      <c r="H10" s="9">
        <v>18</v>
      </c>
      <c r="I10" s="9">
        <v>10</v>
      </c>
      <c r="J10" s="9">
        <v>32</v>
      </c>
      <c r="K10" s="9">
        <v>29</v>
      </c>
      <c r="L10" s="9">
        <v>21</v>
      </c>
      <c r="M10" s="9">
        <v>15</v>
      </c>
      <c r="N10" s="9">
        <v>118</v>
      </c>
      <c r="O10" s="9">
        <v>490</v>
      </c>
      <c r="P10" s="9">
        <v>322</v>
      </c>
      <c r="Q10" s="9">
        <v>625</v>
      </c>
      <c r="R10" s="9">
        <v>4</v>
      </c>
      <c r="S10" s="9">
        <v>3</v>
      </c>
      <c r="T10" s="9">
        <v>35</v>
      </c>
      <c r="U10" s="9">
        <v>49</v>
      </c>
      <c r="V10" s="9">
        <v>33</v>
      </c>
      <c r="W10" s="9">
        <v>22</v>
      </c>
      <c r="X10" s="9">
        <v>84</v>
      </c>
      <c r="Y10" s="9">
        <v>6</v>
      </c>
      <c r="Z10" s="9">
        <v>46</v>
      </c>
      <c r="AA10" s="9">
        <v>39</v>
      </c>
      <c r="AB10" s="9">
        <v>245</v>
      </c>
      <c r="AC10" s="9">
        <v>65</v>
      </c>
      <c r="AD10" s="9">
        <f t="shared" si="0"/>
        <v>2483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1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4</v>
      </c>
      <c r="P11" s="9">
        <v>4</v>
      </c>
      <c r="Q11" s="9">
        <v>4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15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2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4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4</v>
      </c>
      <c r="D14" s="9">
        <v>59</v>
      </c>
      <c r="E14" s="9">
        <v>29</v>
      </c>
      <c r="F14" s="9">
        <v>5</v>
      </c>
      <c r="G14" s="9">
        <v>0</v>
      </c>
      <c r="H14" s="9">
        <v>12</v>
      </c>
      <c r="I14" s="9">
        <v>16</v>
      </c>
      <c r="J14" s="6"/>
      <c r="K14" s="9">
        <v>6</v>
      </c>
      <c r="L14" s="9">
        <v>16</v>
      </c>
      <c r="M14" s="9">
        <v>2</v>
      </c>
      <c r="N14" s="9">
        <v>11</v>
      </c>
      <c r="O14" s="9">
        <v>14</v>
      </c>
      <c r="P14" s="9">
        <v>9</v>
      </c>
      <c r="Q14" s="9">
        <v>20</v>
      </c>
      <c r="R14" s="9">
        <v>5</v>
      </c>
      <c r="S14" s="9">
        <v>2</v>
      </c>
      <c r="T14" s="9">
        <v>9</v>
      </c>
      <c r="U14" s="9">
        <v>7</v>
      </c>
      <c r="V14" s="9">
        <v>8</v>
      </c>
      <c r="W14" s="9">
        <v>7</v>
      </c>
      <c r="X14" s="9">
        <v>73</v>
      </c>
      <c r="Y14" s="9">
        <v>3</v>
      </c>
      <c r="Z14" s="9">
        <v>34</v>
      </c>
      <c r="AA14" s="9">
        <v>28</v>
      </c>
      <c r="AB14" s="9">
        <v>95</v>
      </c>
      <c r="AC14" s="9">
        <v>42</v>
      </c>
      <c r="AD14" s="9">
        <f t="shared" si="0"/>
        <v>516</v>
      </c>
    </row>
    <row r="15" spans="1:30" ht="15" customHeight="1">
      <c r="A15" s="9">
        <v>9</v>
      </c>
      <c r="B15" s="9" t="s">
        <v>18</v>
      </c>
      <c r="C15" s="9">
        <v>10</v>
      </c>
      <c r="D15" s="9">
        <v>62</v>
      </c>
      <c r="E15" s="9">
        <v>32</v>
      </c>
      <c r="F15" s="9">
        <v>17</v>
      </c>
      <c r="G15" s="9">
        <v>0</v>
      </c>
      <c r="H15" s="9">
        <v>11</v>
      </c>
      <c r="I15" s="9">
        <v>20</v>
      </c>
      <c r="J15" s="9">
        <v>18</v>
      </c>
      <c r="K15" s="6"/>
      <c r="L15" s="9">
        <v>20</v>
      </c>
      <c r="M15" s="9">
        <v>15</v>
      </c>
      <c r="N15" s="9">
        <v>3</v>
      </c>
      <c r="O15" s="9">
        <v>24</v>
      </c>
      <c r="P15" s="9">
        <v>10</v>
      </c>
      <c r="Q15" s="9">
        <v>26</v>
      </c>
      <c r="R15" s="9">
        <v>6</v>
      </c>
      <c r="S15" s="9">
        <v>2</v>
      </c>
      <c r="T15" s="9">
        <v>23</v>
      </c>
      <c r="U15" s="9">
        <v>30</v>
      </c>
      <c r="V15" s="9">
        <v>12</v>
      </c>
      <c r="W15" s="9">
        <v>19</v>
      </c>
      <c r="X15" s="9">
        <v>72</v>
      </c>
      <c r="Y15" s="9">
        <v>6</v>
      </c>
      <c r="Z15" s="9">
        <v>39</v>
      </c>
      <c r="AA15" s="9">
        <v>29</v>
      </c>
      <c r="AB15" s="9">
        <v>286</v>
      </c>
      <c r="AC15" s="9">
        <v>57</v>
      </c>
      <c r="AD15" s="9">
        <f t="shared" si="0"/>
        <v>849</v>
      </c>
    </row>
    <row r="16" spans="1:30" ht="15" customHeight="1">
      <c r="A16" s="9">
        <v>10</v>
      </c>
      <c r="B16" s="9" t="s">
        <v>19</v>
      </c>
      <c r="C16" s="9">
        <v>8</v>
      </c>
      <c r="D16" s="9">
        <v>49</v>
      </c>
      <c r="E16" s="9">
        <v>21</v>
      </c>
      <c r="F16" s="9">
        <v>13</v>
      </c>
      <c r="G16" s="9">
        <v>0</v>
      </c>
      <c r="H16" s="9">
        <v>9</v>
      </c>
      <c r="I16" s="9">
        <v>9</v>
      </c>
      <c r="J16" s="9">
        <v>10</v>
      </c>
      <c r="K16" s="9">
        <v>4</v>
      </c>
      <c r="L16" s="6"/>
      <c r="M16" s="9">
        <v>5</v>
      </c>
      <c r="N16" s="9">
        <v>7</v>
      </c>
      <c r="O16" s="9">
        <v>7</v>
      </c>
      <c r="P16" s="9">
        <v>9</v>
      </c>
      <c r="Q16" s="9">
        <v>28</v>
      </c>
      <c r="R16" s="9">
        <v>2</v>
      </c>
      <c r="S16" s="9">
        <v>2</v>
      </c>
      <c r="T16" s="9">
        <v>5</v>
      </c>
      <c r="U16" s="9">
        <v>8</v>
      </c>
      <c r="V16" s="9">
        <v>6</v>
      </c>
      <c r="W16" s="9">
        <v>11</v>
      </c>
      <c r="X16" s="9">
        <v>55</v>
      </c>
      <c r="Y16" s="9">
        <v>4</v>
      </c>
      <c r="Z16" s="9">
        <v>32</v>
      </c>
      <c r="AA16" s="9">
        <v>15</v>
      </c>
      <c r="AB16" s="9">
        <v>114</v>
      </c>
      <c r="AC16" s="9">
        <v>16</v>
      </c>
      <c r="AD16" s="9">
        <f t="shared" si="0"/>
        <v>449</v>
      </c>
    </row>
    <row r="17" spans="1:30" ht="15" customHeight="1">
      <c r="A17" s="9">
        <v>11</v>
      </c>
      <c r="B17" s="9" t="s">
        <v>10</v>
      </c>
      <c r="C17" s="9">
        <v>33</v>
      </c>
      <c r="D17" s="9">
        <v>41</v>
      </c>
      <c r="E17" s="9">
        <v>40</v>
      </c>
      <c r="F17" s="9">
        <v>5</v>
      </c>
      <c r="G17" s="9">
        <v>1</v>
      </c>
      <c r="H17" s="9">
        <v>11</v>
      </c>
      <c r="I17" s="9">
        <v>5</v>
      </c>
      <c r="J17" s="9">
        <v>7</v>
      </c>
      <c r="K17" s="9">
        <v>7</v>
      </c>
      <c r="L17" s="9">
        <v>7</v>
      </c>
      <c r="M17" s="6"/>
      <c r="N17" s="9">
        <v>4</v>
      </c>
      <c r="O17" s="9">
        <v>14</v>
      </c>
      <c r="P17" s="9">
        <v>5</v>
      </c>
      <c r="Q17" s="9">
        <v>7</v>
      </c>
      <c r="R17" s="9">
        <v>4</v>
      </c>
      <c r="S17" s="9">
        <v>2</v>
      </c>
      <c r="T17" s="9">
        <v>16</v>
      </c>
      <c r="U17" s="9">
        <v>27</v>
      </c>
      <c r="V17" s="9">
        <v>15</v>
      </c>
      <c r="W17" s="9">
        <v>28</v>
      </c>
      <c r="X17" s="9">
        <v>32</v>
      </c>
      <c r="Y17" s="9">
        <v>2</v>
      </c>
      <c r="Z17" s="9">
        <v>23</v>
      </c>
      <c r="AA17" s="9">
        <v>11</v>
      </c>
      <c r="AB17" s="9">
        <v>139</v>
      </c>
      <c r="AC17" s="9">
        <v>43</v>
      </c>
      <c r="AD17" s="9">
        <f t="shared" si="0"/>
        <v>529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2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4</v>
      </c>
      <c r="K18" s="9">
        <v>1</v>
      </c>
      <c r="L18" s="9">
        <v>0</v>
      </c>
      <c r="M18" s="9">
        <v>0</v>
      </c>
      <c r="N18" s="6"/>
      <c r="O18" s="9">
        <v>5</v>
      </c>
      <c r="P18" s="9">
        <v>2</v>
      </c>
      <c r="Q18" s="9">
        <v>3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4</v>
      </c>
      <c r="Y18" s="9">
        <v>0</v>
      </c>
      <c r="Z18" s="9">
        <v>4</v>
      </c>
      <c r="AA18" s="9">
        <v>3</v>
      </c>
      <c r="AB18" s="9">
        <v>2</v>
      </c>
      <c r="AC18" s="9">
        <v>1</v>
      </c>
      <c r="AD18" s="9">
        <f t="shared" si="0"/>
        <v>32</v>
      </c>
    </row>
    <row r="19" spans="1:30" ht="15" customHeight="1">
      <c r="A19" s="9">
        <v>13</v>
      </c>
      <c r="B19" s="9" t="s">
        <v>29</v>
      </c>
      <c r="C19" s="9">
        <v>4</v>
      </c>
      <c r="D19" s="9">
        <v>42</v>
      </c>
      <c r="E19" s="9">
        <v>27</v>
      </c>
      <c r="F19" s="9">
        <v>50</v>
      </c>
      <c r="G19" s="9">
        <v>1</v>
      </c>
      <c r="H19" s="9">
        <v>8</v>
      </c>
      <c r="I19" s="9">
        <v>9</v>
      </c>
      <c r="J19" s="9">
        <v>10</v>
      </c>
      <c r="K19" s="9">
        <v>10</v>
      </c>
      <c r="L19" s="9">
        <v>10</v>
      </c>
      <c r="M19" s="9">
        <v>9</v>
      </c>
      <c r="N19" s="9">
        <v>31</v>
      </c>
      <c r="O19" s="6"/>
      <c r="P19" s="9">
        <v>91</v>
      </c>
      <c r="Q19" s="9">
        <v>165</v>
      </c>
      <c r="R19" s="9">
        <v>2</v>
      </c>
      <c r="S19" s="9">
        <v>1</v>
      </c>
      <c r="T19" s="9">
        <v>9</v>
      </c>
      <c r="U19" s="9">
        <v>20</v>
      </c>
      <c r="V19" s="9">
        <v>19</v>
      </c>
      <c r="W19" s="9">
        <v>8</v>
      </c>
      <c r="X19" s="9">
        <v>37</v>
      </c>
      <c r="Y19" s="9">
        <v>2</v>
      </c>
      <c r="Z19" s="9">
        <v>16</v>
      </c>
      <c r="AA19" s="9">
        <v>10</v>
      </c>
      <c r="AB19" s="9">
        <v>110</v>
      </c>
      <c r="AC19" s="9">
        <v>20</v>
      </c>
      <c r="AD19" s="9">
        <f t="shared" si="0"/>
        <v>721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1</v>
      </c>
      <c r="E20" s="9">
        <v>6</v>
      </c>
      <c r="F20" s="9">
        <v>1</v>
      </c>
      <c r="G20" s="9">
        <v>0</v>
      </c>
      <c r="H20" s="9">
        <v>0</v>
      </c>
      <c r="I20" s="9">
        <v>2</v>
      </c>
      <c r="J20" s="9">
        <v>0</v>
      </c>
      <c r="K20" s="9">
        <v>0</v>
      </c>
      <c r="L20" s="9">
        <v>0</v>
      </c>
      <c r="M20" s="9">
        <v>1</v>
      </c>
      <c r="N20" s="9">
        <v>3</v>
      </c>
      <c r="O20" s="9">
        <v>9</v>
      </c>
      <c r="P20" s="6"/>
      <c r="Q20" s="9">
        <v>15</v>
      </c>
      <c r="R20" s="9">
        <v>0</v>
      </c>
      <c r="S20" s="9">
        <v>0</v>
      </c>
      <c r="T20" s="9">
        <v>1</v>
      </c>
      <c r="U20" s="9">
        <v>2</v>
      </c>
      <c r="V20" s="9">
        <v>1</v>
      </c>
      <c r="W20" s="9">
        <v>0</v>
      </c>
      <c r="X20" s="9">
        <v>1</v>
      </c>
      <c r="Y20" s="9">
        <v>0</v>
      </c>
      <c r="Z20" s="9">
        <v>3</v>
      </c>
      <c r="AA20" s="9">
        <v>0</v>
      </c>
      <c r="AB20" s="9">
        <v>10</v>
      </c>
      <c r="AC20" s="9">
        <v>6</v>
      </c>
      <c r="AD20" s="9">
        <f t="shared" si="0"/>
        <v>62</v>
      </c>
    </row>
    <row r="21" spans="1:30" ht="15" customHeight="1">
      <c r="A21" s="9">
        <v>15</v>
      </c>
      <c r="B21" s="9" t="s">
        <v>31</v>
      </c>
      <c r="C21" s="9">
        <v>9</v>
      </c>
      <c r="D21" s="9">
        <v>30</v>
      </c>
      <c r="E21" s="9">
        <v>16</v>
      </c>
      <c r="F21" s="9">
        <v>69</v>
      </c>
      <c r="G21" s="9">
        <v>1</v>
      </c>
      <c r="H21" s="9">
        <v>2</v>
      </c>
      <c r="I21" s="9">
        <v>4</v>
      </c>
      <c r="J21" s="9">
        <v>5</v>
      </c>
      <c r="K21" s="9">
        <v>2</v>
      </c>
      <c r="L21" s="9">
        <v>4</v>
      </c>
      <c r="M21" s="9">
        <v>6</v>
      </c>
      <c r="N21" s="9">
        <v>28</v>
      </c>
      <c r="O21" s="9">
        <v>175</v>
      </c>
      <c r="P21" s="9">
        <v>63</v>
      </c>
      <c r="Q21" s="6"/>
      <c r="R21" s="9">
        <v>4</v>
      </c>
      <c r="S21" s="9">
        <v>0</v>
      </c>
      <c r="T21" s="9">
        <v>9</v>
      </c>
      <c r="U21" s="9">
        <v>15</v>
      </c>
      <c r="V21" s="9">
        <v>11</v>
      </c>
      <c r="W21" s="9">
        <v>10</v>
      </c>
      <c r="X21" s="9">
        <v>35</v>
      </c>
      <c r="Y21" s="9">
        <v>4</v>
      </c>
      <c r="Z21" s="9">
        <v>11</v>
      </c>
      <c r="AA21" s="9">
        <v>12</v>
      </c>
      <c r="AB21" s="9">
        <v>89</v>
      </c>
      <c r="AC21" s="9">
        <v>30</v>
      </c>
      <c r="AD21" s="9">
        <f t="shared" si="0"/>
        <v>644</v>
      </c>
    </row>
    <row r="22" spans="1:30" ht="15" customHeight="1">
      <c r="A22" s="9">
        <v>16</v>
      </c>
      <c r="B22" s="9" t="s">
        <v>20</v>
      </c>
      <c r="C22" s="9">
        <v>9</v>
      </c>
      <c r="D22" s="9">
        <v>71</v>
      </c>
      <c r="E22" s="9">
        <v>25</v>
      </c>
      <c r="F22" s="9">
        <v>7</v>
      </c>
      <c r="G22" s="9">
        <v>0</v>
      </c>
      <c r="H22" s="9">
        <v>4</v>
      </c>
      <c r="I22" s="9">
        <v>7</v>
      </c>
      <c r="J22" s="9">
        <v>13</v>
      </c>
      <c r="K22" s="9">
        <v>14</v>
      </c>
      <c r="L22" s="9">
        <v>10</v>
      </c>
      <c r="M22" s="9">
        <v>4</v>
      </c>
      <c r="N22" s="9">
        <v>4</v>
      </c>
      <c r="O22" s="9">
        <v>6</v>
      </c>
      <c r="P22" s="9">
        <v>7</v>
      </c>
      <c r="Q22" s="9">
        <v>9</v>
      </c>
      <c r="R22" s="6"/>
      <c r="S22" s="9">
        <v>4</v>
      </c>
      <c r="T22" s="9">
        <v>7</v>
      </c>
      <c r="U22" s="9">
        <v>12</v>
      </c>
      <c r="V22" s="9">
        <v>8</v>
      </c>
      <c r="W22" s="9">
        <v>10</v>
      </c>
      <c r="X22" s="9">
        <v>58</v>
      </c>
      <c r="Y22" s="9">
        <v>6</v>
      </c>
      <c r="Z22" s="9">
        <v>27</v>
      </c>
      <c r="AA22" s="9">
        <v>11</v>
      </c>
      <c r="AB22" s="9">
        <v>213</v>
      </c>
      <c r="AC22" s="9">
        <v>26</v>
      </c>
      <c r="AD22" s="9">
        <f t="shared" si="0"/>
        <v>572</v>
      </c>
    </row>
    <row r="23" spans="1:30" ht="15" customHeight="1">
      <c r="A23" s="9">
        <v>17</v>
      </c>
      <c r="B23" s="9" t="s">
        <v>21</v>
      </c>
      <c r="C23" s="9">
        <v>3</v>
      </c>
      <c r="D23" s="9">
        <v>13</v>
      </c>
      <c r="E23" s="9">
        <v>9</v>
      </c>
      <c r="F23" s="9">
        <v>0</v>
      </c>
      <c r="G23" s="9">
        <v>0</v>
      </c>
      <c r="H23" s="9">
        <v>3</v>
      </c>
      <c r="I23" s="9">
        <v>1</v>
      </c>
      <c r="J23" s="9">
        <v>0</v>
      </c>
      <c r="K23" s="9">
        <v>1</v>
      </c>
      <c r="L23" s="9">
        <v>0</v>
      </c>
      <c r="M23" s="9">
        <v>1</v>
      </c>
      <c r="N23" s="9">
        <v>2</v>
      </c>
      <c r="O23" s="9">
        <v>2</v>
      </c>
      <c r="P23" s="9">
        <v>3</v>
      </c>
      <c r="Q23" s="9">
        <v>1</v>
      </c>
      <c r="R23" s="9">
        <v>4</v>
      </c>
      <c r="S23" s="6"/>
      <c r="T23" s="9">
        <v>3</v>
      </c>
      <c r="U23" s="9">
        <v>2</v>
      </c>
      <c r="V23" s="9">
        <v>2</v>
      </c>
      <c r="W23" s="9">
        <v>1</v>
      </c>
      <c r="X23" s="9">
        <v>8</v>
      </c>
      <c r="Y23" s="9">
        <v>1</v>
      </c>
      <c r="Z23" s="9">
        <v>6</v>
      </c>
      <c r="AA23" s="9">
        <v>4</v>
      </c>
      <c r="AB23" s="9">
        <v>24</v>
      </c>
      <c r="AC23" s="9">
        <v>6</v>
      </c>
      <c r="AD23" s="9">
        <f t="shared" si="0"/>
        <v>100</v>
      </c>
    </row>
    <row r="24" spans="1:30" ht="15" customHeight="1">
      <c r="A24" s="9">
        <v>18</v>
      </c>
      <c r="B24" s="9" t="s">
        <v>12</v>
      </c>
      <c r="C24" s="9">
        <v>18</v>
      </c>
      <c r="D24" s="9">
        <v>56</v>
      </c>
      <c r="E24" s="9">
        <v>48</v>
      </c>
      <c r="F24" s="9">
        <v>10</v>
      </c>
      <c r="G24" s="9">
        <v>1</v>
      </c>
      <c r="H24" s="9">
        <v>4</v>
      </c>
      <c r="I24" s="9">
        <v>10</v>
      </c>
      <c r="J24" s="9">
        <v>17</v>
      </c>
      <c r="K24" s="9">
        <v>7</v>
      </c>
      <c r="L24" s="9">
        <v>11</v>
      </c>
      <c r="M24" s="9">
        <v>12</v>
      </c>
      <c r="N24" s="9">
        <v>9</v>
      </c>
      <c r="O24" s="9">
        <v>26</v>
      </c>
      <c r="P24" s="9">
        <v>8</v>
      </c>
      <c r="Q24" s="9">
        <v>19</v>
      </c>
      <c r="R24" s="9">
        <v>2</v>
      </c>
      <c r="S24" s="9">
        <v>2</v>
      </c>
      <c r="T24" s="6"/>
      <c r="U24" s="9">
        <v>112</v>
      </c>
      <c r="V24" s="9">
        <v>104</v>
      </c>
      <c r="W24" s="9">
        <v>18</v>
      </c>
      <c r="X24" s="9">
        <v>49</v>
      </c>
      <c r="Y24" s="9">
        <v>3</v>
      </c>
      <c r="Z24" s="9">
        <v>39</v>
      </c>
      <c r="AA24" s="9">
        <v>35</v>
      </c>
      <c r="AB24" s="9">
        <v>161</v>
      </c>
      <c r="AC24" s="9">
        <v>93</v>
      </c>
      <c r="AD24" s="9">
        <f t="shared" si="0"/>
        <v>874</v>
      </c>
    </row>
    <row r="25" spans="1:30" ht="15" customHeight="1">
      <c r="A25" s="9">
        <v>19</v>
      </c>
      <c r="B25" s="9" t="s">
        <v>13</v>
      </c>
      <c r="C25" s="9">
        <v>49</v>
      </c>
      <c r="D25" s="9">
        <v>139</v>
      </c>
      <c r="E25" s="9">
        <v>72</v>
      </c>
      <c r="F25" s="9">
        <v>21</v>
      </c>
      <c r="G25" s="9">
        <v>1</v>
      </c>
      <c r="H25" s="9">
        <v>17</v>
      </c>
      <c r="I25" s="9">
        <v>22</v>
      </c>
      <c r="J25" s="9">
        <v>28</v>
      </c>
      <c r="K25" s="9">
        <v>21</v>
      </c>
      <c r="L25" s="9">
        <v>17</v>
      </c>
      <c r="M25" s="9">
        <v>28</v>
      </c>
      <c r="N25" s="9">
        <v>17</v>
      </c>
      <c r="O25" s="9">
        <v>33</v>
      </c>
      <c r="P25" s="9">
        <v>37</v>
      </c>
      <c r="Q25" s="9">
        <v>39</v>
      </c>
      <c r="R25" s="9">
        <v>8</v>
      </c>
      <c r="S25" s="9">
        <v>5</v>
      </c>
      <c r="T25" s="9">
        <v>118</v>
      </c>
      <c r="U25" s="6"/>
      <c r="V25" s="9">
        <v>179</v>
      </c>
      <c r="W25" s="9">
        <v>44</v>
      </c>
      <c r="X25" s="9">
        <v>119</v>
      </c>
      <c r="Y25" s="9">
        <v>15</v>
      </c>
      <c r="Z25" s="9">
        <v>76</v>
      </c>
      <c r="AA25" s="9">
        <v>37</v>
      </c>
      <c r="AB25" s="9">
        <v>457</v>
      </c>
      <c r="AC25" s="9">
        <v>88</v>
      </c>
      <c r="AD25" s="9">
        <f t="shared" si="0"/>
        <v>1687</v>
      </c>
    </row>
    <row r="26" spans="1:30" ht="15" customHeight="1">
      <c r="A26" s="9">
        <v>20</v>
      </c>
      <c r="B26" s="9" t="s">
        <v>14</v>
      </c>
      <c r="C26" s="9">
        <v>33</v>
      </c>
      <c r="D26" s="9">
        <v>70</v>
      </c>
      <c r="E26" s="9">
        <v>56</v>
      </c>
      <c r="F26" s="9">
        <v>21</v>
      </c>
      <c r="G26" s="9">
        <v>0</v>
      </c>
      <c r="H26" s="9">
        <v>13</v>
      </c>
      <c r="I26" s="9">
        <v>23</v>
      </c>
      <c r="J26" s="9">
        <v>18</v>
      </c>
      <c r="K26" s="9">
        <v>16</v>
      </c>
      <c r="L26" s="9">
        <v>15</v>
      </c>
      <c r="M26" s="9">
        <v>18</v>
      </c>
      <c r="N26" s="9">
        <v>7</v>
      </c>
      <c r="O26" s="9">
        <v>23</v>
      </c>
      <c r="P26" s="9">
        <v>20</v>
      </c>
      <c r="Q26" s="9">
        <v>23</v>
      </c>
      <c r="R26" s="9">
        <v>8</v>
      </c>
      <c r="S26" s="9">
        <v>5</v>
      </c>
      <c r="T26" s="9">
        <v>146</v>
      </c>
      <c r="U26" s="9">
        <v>228</v>
      </c>
      <c r="V26" s="6"/>
      <c r="W26" s="9">
        <v>40</v>
      </c>
      <c r="X26" s="9">
        <v>56</v>
      </c>
      <c r="Y26" s="9">
        <v>5</v>
      </c>
      <c r="Z26" s="9">
        <v>56</v>
      </c>
      <c r="AA26" s="9">
        <v>35</v>
      </c>
      <c r="AB26" s="9">
        <v>276</v>
      </c>
      <c r="AC26" s="9">
        <v>91</v>
      </c>
      <c r="AD26" s="9">
        <f t="shared" si="0"/>
        <v>1302</v>
      </c>
    </row>
    <row r="27" spans="1:30" ht="15" customHeight="1">
      <c r="A27" s="9">
        <v>21</v>
      </c>
      <c r="B27" s="9" t="s">
        <v>11</v>
      </c>
      <c r="C27" s="9">
        <v>41</v>
      </c>
      <c r="D27" s="9">
        <v>79</v>
      </c>
      <c r="E27" s="9">
        <v>35</v>
      </c>
      <c r="F27" s="9">
        <v>8</v>
      </c>
      <c r="G27" s="9">
        <v>0</v>
      </c>
      <c r="H27" s="9">
        <v>15</v>
      </c>
      <c r="I27" s="9">
        <v>13</v>
      </c>
      <c r="J27" s="9">
        <v>7</v>
      </c>
      <c r="K27" s="9">
        <v>15</v>
      </c>
      <c r="L27" s="9">
        <v>5</v>
      </c>
      <c r="M27" s="9">
        <v>30</v>
      </c>
      <c r="N27" s="9">
        <v>7</v>
      </c>
      <c r="O27" s="9">
        <v>18</v>
      </c>
      <c r="P27" s="9">
        <v>9</v>
      </c>
      <c r="Q27" s="9">
        <v>14</v>
      </c>
      <c r="R27" s="9">
        <v>7</v>
      </c>
      <c r="S27" s="9">
        <v>5</v>
      </c>
      <c r="T27" s="9">
        <v>15</v>
      </c>
      <c r="U27" s="9">
        <v>40</v>
      </c>
      <c r="V27" s="9">
        <v>25</v>
      </c>
      <c r="W27" s="6"/>
      <c r="X27" s="9">
        <v>62</v>
      </c>
      <c r="Y27" s="9">
        <v>9</v>
      </c>
      <c r="Z27" s="9">
        <v>34</v>
      </c>
      <c r="AA27" s="9">
        <v>17</v>
      </c>
      <c r="AB27" s="9">
        <v>282</v>
      </c>
      <c r="AC27" s="9">
        <v>43</v>
      </c>
      <c r="AD27" s="9">
        <f t="shared" si="0"/>
        <v>835</v>
      </c>
    </row>
    <row r="28" spans="1:30" ht="15" customHeight="1">
      <c r="A28" s="9">
        <v>22</v>
      </c>
      <c r="B28" s="9" t="s">
        <v>2</v>
      </c>
      <c r="C28" s="9">
        <v>62</v>
      </c>
      <c r="D28" s="9">
        <v>254</v>
      </c>
      <c r="E28" s="9">
        <v>138</v>
      </c>
      <c r="F28" s="9">
        <v>42</v>
      </c>
      <c r="G28" s="9">
        <v>2</v>
      </c>
      <c r="H28" s="9">
        <v>34</v>
      </c>
      <c r="I28" s="9">
        <v>39</v>
      </c>
      <c r="J28" s="9">
        <v>66</v>
      </c>
      <c r="K28" s="9">
        <v>30</v>
      </c>
      <c r="L28" s="9">
        <v>78</v>
      </c>
      <c r="M28" s="9">
        <v>39</v>
      </c>
      <c r="N28" s="9">
        <v>16</v>
      </c>
      <c r="O28" s="9">
        <v>83</v>
      </c>
      <c r="P28" s="9">
        <v>31</v>
      </c>
      <c r="Q28" s="9">
        <v>49</v>
      </c>
      <c r="R28" s="9">
        <v>21</v>
      </c>
      <c r="S28" s="9">
        <v>13</v>
      </c>
      <c r="T28" s="9">
        <v>45</v>
      </c>
      <c r="U28" s="9">
        <v>90</v>
      </c>
      <c r="V28" s="9">
        <v>45</v>
      </c>
      <c r="W28" s="9">
        <v>43</v>
      </c>
      <c r="X28" s="6"/>
      <c r="Y28" s="9">
        <v>7</v>
      </c>
      <c r="Z28" s="9">
        <v>75</v>
      </c>
      <c r="AA28" s="9">
        <v>40</v>
      </c>
      <c r="AB28" s="9">
        <v>695</v>
      </c>
      <c r="AC28" s="9">
        <v>94</v>
      </c>
      <c r="AD28" s="9">
        <f t="shared" si="0"/>
        <v>2131</v>
      </c>
    </row>
    <row r="29" spans="1:30" ht="15" customHeight="1">
      <c r="A29" s="9">
        <v>23</v>
      </c>
      <c r="B29" s="9" t="s">
        <v>3</v>
      </c>
      <c r="C29" s="9">
        <v>6</v>
      </c>
      <c r="D29" s="9">
        <v>32</v>
      </c>
      <c r="E29" s="9">
        <v>19</v>
      </c>
      <c r="F29" s="9">
        <v>4</v>
      </c>
      <c r="G29" s="9">
        <v>1</v>
      </c>
      <c r="H29" s="9">
        <v>4</v>
      </c>
      <c r="I29" s="9">
        <v>3</v>
      </c>
      <c r="J29" s="9">
        <v>10</v>
      </c>
      <c r="K29" s="9">
        <v>3</v>
      </c>
      <c r="L29" s="9">
        <v>9</v>
      </c>
      <c r="M29" s="9">
        <v>6</v>
      </c>
      <c r="N29" s="9">
        <v>5</v>
      </c>
      <c r="O29" s="9">
        <v>6</v>
      </c>
      <c r="P29" s="9">
        <v>3</v>
      </c>
      <c r="Q29" s="9">
        <v>5</v>
      </c>
      <c r="R29" s="9">
        <v>4</v>
      </c>
      <c r="S29" s="9">
        <v>3</v>
      </c>
      <c r="T29" s="9">
        <v>4</v>
      </c>
      <c r="U29" s="9">
        <v>9</v>
      </c>
      <c r="V29" s="9">
        <v>5</v>
      </c>
      <c r="W29" s="9">
        <v>4</v>
      </c>
      <c r="X29" s="9">
        <v>21</v>
      </c>
      <c r="Y29" s="6"/>
      <c r="Z29" s="9">
        <v>12</v>
      </c>
      <c r="AA29" s="9">
        <v>2</v>
      </c>
      <c r="AB29" s="9">
        <v>97</v>
      </c>
      <c r="AC29" s="9">
        <v>25</v>
      </c>
      <c r="AD29" s="9">
        <f t="shared" si="0"/>
        <v>302</v>
      </c>
    </row>
    <row r="30" spans="1:30" ht="15" customHeight="1">
      <c r="A30" s="9">
        <v>24</v>
      </c>
      <c r="B30" s="9" t="s">
        <v>4</v>
      </c>
      <c r="C30" s="9">
        <v>23</v>
      </c>
      <c r="D30" s="9">
        <v>135</v>
      </c>
      <c r="E30" s="9">
        <v>44</v>
      </c>
      <c r="F30" s="9">
        <v>30</v>
      </c>
      <c r="G30" s="9">
        <v>1</v>
      </c>
      <c r="H30" s="9">
        <v>21</v>
      </c>
      <c r="I30" s="9">
        <v>19</v>
      </c>
      <c r="J30" s="9">
        <v>43</v>
      </c>
      <c r="K30" s="9">
        <v>27</v>
      </c>
      <c r="L30" s="9">
        <v>22</v>
      </c>
      <c r="M30" s="9">
        <v>16</v>
      </c>
      <c r="N30" s="9">
        <v>3</v>
      </c>
      <c r="O30" s="9">
        <v>28</v>
      </c>
      <c r="P30" s="9">
        <v>17</v>
      </c>
      <c r="Q30" s="9">
        <v>29</v>
      </c>
      <c r="R30" s="9">
        <v>9</v>
      </c>
      <c r="S30" s="9">
        <v>6</v>
      </c>
      <c r="T30" s="9">
        <v>25</v>
      </c>
      <c r="U30" s="9">
        <v>41</v>
      </c>
      <c r="V30" s="9">
        <v>33</v>
      </c>
      <c r="W30" s="9">
        <v>27</v>
      </c>
      <c r="X30" s="9">
        <v>341</v>
      </c>
      <c r="Y30" s="9">
        <v>29</v>
      </c>
      <c r="Z30" s="6"/>
      <c r="AA30" s="9">
        <v>72</v>
      </c>
      <c r="AB30" s="9">
        <v>344</v>
      </c>
      <c r="AC30" s="9">
        <v>84</v>
      </c>
      <c r="AD30" s="9">
        <f t="shared" si="0"/>
        <v>1469</v>
      </c>
    </row>
    <row r="31" spans="1:30" ht="15" customHeight="1">
      <c r="A31" s="9">
        <v>25</v>
      </c>
      <c r="B31" s="9" t="s">
        <v>5</v>
      </c>
      <c r="C31" s="9">
        <v>12</v>
      </c>
      <c r="D31" s="9">
        <v>78</v>
      </c>
      <c r="E31" s="9">
        <v>38</v>
      </c>
      <c r="F31" s="9">
        <v>8</v>
      </c>
      <c r="G31" s="9">
        <v>0</v>
      </c>
      <c r="H31" s="9">
        <v>12</v>
      </c>
      <c r="I31" s="9">
        <v>9</v>
      </c>
      <c r="J31" s="9">
        <v>19</v>
      </c>
      <c r="K31" s="9">
        <v>11</v>
      </c>
      <c r="L31" s="9">
        <v>18</v>
      </c>
      <c r="M31" s="9">
        <v>23</v>
      </c>
      <c r="N31" s="9">
        <v>4</v>
      </c>
      <c r="O31" s="9">
        <v>15</v>
      </c>
      <c r="P31" s="9">
        <v>11</v>
      </c>
      <c r="Q31" s="9">
        <v>15</v>
      </c>
      <c r="R31" s="9">
        <v>2</v>
      </c>
      <c r="S31" s="9">
        <v>5</v>
      </c>
      <c r="T31" s="9">
        <v>22</v>
      </c>
      <c r="U31" s="9">
        <v>41</v>
      </c>
      <c r="V31" s="9">
        <v>19</v>
      </c>
      <c r="W31" s="9">
        <v>15</v>
      </c>
      <c r="X31" s="9">
        <v>129</v>
      </c>
      <c r="Y31" s="9">
        <v>20</v>
      </c>
      <c r="Z31" s="9">
        <v>28</v>
      </c>
      <c r="AA31" s="6"/>
      <c r="AB31" s="9">
        <v>196</v>
      </c>
      <c r="AC31" s="9">
        <v>69</v>
      </c>
      <c r="AD31" s="9">
        <f t="shared" si="0"/>
        <v>819</v>
      </c>
    </row>
    <row r="32" spans="1:30" ht="15" customHeight="1">
      <c r="A32" s="9">
        <v>26</v>
      </c>
      <c r="B32" s="9" t="s">
        <v>22</v>
      </c>
      <c r="C32" s="9">
        <v>148</v>
      </c>
      <c r="D32" s="9">
        <v>644</v>
      </c>
      <c r="E32" s="9">
        <v>269</v>
      </c>
      <c r="F32" s="9">
        <v>83</v>
      </c>
      <c r="G32" s="9">
        <v>3</v>
      </c>
      <c r="H32" s="9">
        <v>68</v>
      </c>
      <c r="I32" s="9">
        <v>75</v>
      </c>
      <c r="J32" s="9">
        <v>98</v>
      </c>
      <c r="K32" s="9">
        <v>70</v>
      </c>
      <c r="L32" s="9">
        <v>108</v>
      </c>
      <c r="M32" s="9">
        <v>90</v>
      </c>
      <c r="N32" s="9">
        <v>26</v>
      </c>
      <c r="O32" s="9">
        <v>98</v>
      </c>
      <c r="P32" s="9">
        <v>83</v>
      </c>
      <c r="Q32" s="9">
        <v>116</v>
      </c>
      <c r="R32" s="9">
        <v>53</v>
      </c>
      <c r="S32" s="9">
        <v>24</v>
      </c>
      <c r="T32" s="9">
        <v>89</v>
      </c>
      <c r="U32" s="9">
        <v>215</v>
      </c>
      <c r="V32" s="9">
        <v>115</v>
      </c>
      <c r="W32" s="9">
        <v>98</v>
      </c>
      <c r="X32" s="9">
        <v>502</v>
      </c>
      <c r="Y32" s="9">
        <v>58</v>
      </c>
      <c r="Z32" s="9">
        <v>253</v>
      </c>
      <c r="AA32" s="9">
        <v>120</v>
      </c>
      <c r="AB32" s="6"/>
      <c r="AC32" s="9">
        <v>314</v>
      </c>
      <c r="AD32" s="9">
        <f t="shared" si="0"/>
        <v>3820</v>
      </c>
    </row>
    <row r="33" spans="1:30" ht="15" customHeight="1">
      <c r="A33" s="9">
        <v>27</v>
      </c>
      <c r="B33" s="9" t="s">
        <v>23</v>
      </c>
      <c r="C33" s="9">
        <v>17</v>
      </c>
      <c r="D33" s="9">
        <v>75</v>
      </c>
      <c r="E33" s="9">
        <v>56</v>
      </c>
      <c r="F33" s="9">
        <v>8</v>
      </c>
      <c r="G33" s="9">
        <v>0</v>
      </c>
      <c r="H33" s="9">
        <v>21</v>
      </c>
      <c r="I33" s="9">
        <v>18</v>
      </c>
      <c r="J33" s="9">
        <v>22</v>
      </c>
      <c r="K33" s="9">
        <v>6</v>
      </c>
      <c r="L33" s="9">
        <v>7</v>
      </c>
      <c r="M33" s="9">
        <v>25</v>
      </c>
      <c r="N33" s="9">
        <v>5</v>
      </c>
      <c r="O33" s="9">
        <v>13</v>
      </c>
      <c r="P33" s="9">
        <v>9</v>
      </c>
      <c r="Q33" s="9">
        <v>12</v>
      </c>
      <c r="R33" s="9">
        <v>4</v>
      </c>
      <c r="S33" s="9">
        <v>6</v>
      </c>
      <c r="T33" s="9">
        <v>23</v>
      </c>
      <c r="U33" s="9">
        <v>21</v>
      </c>
      <c r="V33" s="9">
        <v>23</v>
      </c>
      <c r="W33" s="9">
        <v>40</v>
      </c>
      <c r="X33" s="9">
        <v>62</v>
      </c>
      <c r="Y33" s="9">
        <v>4</v>
      </c>
      <c r="Z33" s="9">
        <v>25</v>
      </c>
      <c r="AA33" s="9">
        <v>20</v>
      </c>
      <c r="AB33" s="9">
        <v>204</v>
      </c>
      <c r="AC33" s="6"/>
      <c r="AD33" s="9">
        <f t="shared" si="0"/>
        <v>726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584</v>
      </c>
      <c r="D34" s="7">
        <f t="shared" si="1"/>
        <v>3237</v>
      </c>
      <c r="E34" s="7">
        <f t="shared" si="1"/>
        <v>2144</v>
      </c>
      <c r="F34" s="7">
        <f t="shared" si="1"/>
        <v>462</v>
      </c>
      <c r="G34" s="7">
        <f t="shared" si="1"/>
        <v>18</v>
      </c>
      <c r="H34" s="7">
        <f t="shared" si="1"/>
        <v>346</v>
      </c>
      <c r="I34" s="7">
        <f t="shared" si="1"/>
        <v>377</v>
      </c>
      <c r="J34" s="7">
        <f t="shared" si="1"/>
        <v>541</v>
      </c>
      <c r="K34" s="7">
        <f t="shared" si="1"/>
        <v>364</v>
      </c>
      <c r="L34" s="7">
        <f t="shared" si="1"/>
        <v>473</v>
      </c>
      <c r="M34" s="7">
        <f t="shared" si="1"/>
        <v>449</v>
      </c>
      <c r="N34" s="7">
        <f t="shared" si="1"/>
        <v>332</v>
      </c>
      <c r="O34" s="7">
        <f t="shared" si="1"/>
        <v>1183</v>
      </c>
      <c r="P34" s="7">
        <f t="shared" si="1"/>
        <v>824</v>
      </c>
      <c r="Q34" s="7">
        <f t="shared" si="1"/>
        <v>1307</v>
      </c>
      <c r="R34" s="7">
        <f t="shared" si="1"/>
        <v>211</v>
      </c>
      <c r="S34" s="7">
        <f t="shared" si="1"/>
        <v>111</v>
      </c>
      <c r="T34" s="7">
        <f t="shared" si="1"/>
        <v>700</v>
      </c>
      <c r="U34" s="7">
        <f t="shared" si="1"/>
        <v>1205</v>
      </c>
      <c r="V34" s="7">
        <f t="shared" si="1"/>
        <v>794</v>
      </c>
      <c r="W34" s="7">
        <f t="shared" si="1"/>
        <v>563</v>
      </c>
      <c r="X34" s="7">
        <f t="shared" si="1"/>
        <v>2088</v>
      </c>
      <c r="Y34" s="7">
        <f t="shared" si="1"/>
        <v>211</v>
      </c>
      <c r="Z34" s="7">
        <f t="shared" si="1"/>
        <v>1097</v>
      </c>
      <c r="AA34" s="7">
        <f t="shared" si="1"/>
        <v>657</v>
      </c>
      <c r="AB34" s="7">
        <f t="shared" si="1"/>
        <v>5375</v>
      </c>
      <c r="AC34" s="7">
        <f t="shared" si="1"/>
        <v>1506</v>
      </c>
      <c r="AD34" s="10">
        <f t="shared" si="1"/>
        <v>27159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5.421875" style="2" customWidth="1"/>
    <col min="2" max="2" width="43.5742187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37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61</v>
      </c>
      <c r="E7" s="9">
        <v>34</v>
      </c>
      <c r="F7" s="9">
        <v>5</v>
      </c>
      <c r="G7" s="9">
        <v>0</v>
      </c>
      <c r="H7" s="9">
        <v>5</v>
      </c>
      <c r="I7" s="9">
        <v>8</v>
      </c>
      <c r="J7" s="9">
        <v>6</v>
      </c>
      <c r="K7" s="9">
        <v>8</v>
      </c>
      <c r="L7" s="9">
        <v>6</v>
      </c>
      <c r="M7" s="9">
        <v>22</v>
      </c>
      <c r="N7" s="9">
        <v>3</v>
      </c>
      <c r="O7" s="9">
        <v>13</v>
      </c>
      <c r="P7" s="9">
        <v>7</v>
      </c>
      <c r="Q7" s="9">
        <v>10</v>
      </c>
      <c r="R7" s="9">
        <v>8</v>
      </c>
      <c r="S7" s="9">
        <v>3</v>
      </c>
      <c r="T7" s="9">
        <v>9</v>
      </c>
      <c r="U7" s="9">
        <v>27</v>
      </c>
      <c r="V7" s="9">
        <v>12</v>
      </c>
      <c r="W7" s="9">
        <v>19</v>
      </c>
      <c r="X7" s="9">
        <v>47</v>
      </c>
      <c r="Y7" s="9">
        <v>4</v>
      </c>
      <c r="Z7" s="9">
        <v>20</v>
      </c>
      <c r="AA7" s="9">
        <v>21</v>
      </c>
      <c r="AB7" s="9">
        <v>177</v>
      </c>
      <c r="AC7" s="9">
        <v>19</v>
      </c>
      <c r="AD7" s="9">
        <f aca="true" t="shared" si="0" ref="AD7:AD33">SUM(C7:AC7)</f>
        <v>554</v>
      </c>
    </row>
    <row r="8" spans="1:30" ht="15" customHeight="1">
      <c r="A8" s="9">
        <v>2</v>
      </c>
      <c r="B8" s="9" t="s">
        <v>26</v>
      </c>
      <c r="C8" s="9">
        <v>21</v>
      </c>
      <c r="D8" s="6"/>
      <c r="E8" s="9">
        <v>478</v>
      </c>
      <c r="F8" s="9">
        <v>24</v>
      </c>
      <c r="G8" s="9">
        <v>1</v>
      </c>
      <c r="H8" s="9">
        <v>21</v>
      </c>
      <c r="I8" s="9">
        <v>17</v>
      </c>
      <c r="J8" s="9">
        <v>21</v>
      </c>
      <c r="K8" s="9">
        <v>18</v>
      </c>
      <c r="L8" s="9">
        <v>26</v>
      </c>
      <c r="M8" s="9">
        <v>33</v>
      </c>
      <c r="N8" s="9">
        <v>6</v>
      </c>
      <c r="O8" s="9">
        <v>18</v>
      </c>
      <c r="P8" s="9">
        <v>15</v>
      </c>
      <c r="Q8" s="9">
        <v>18</v>
      </c>
      <c r="R8" s="9">
        <v>16</v>
      </c>
      <c r="S8" s="9">
        <v>4</v>
      </c>
      <c r="T8" s="9">
        <v>29</v>
      </c>
      <c r="U8" s="9">
        <v>50</v>
      </c>
      <c r="V8" s="9">
        <v>25</v>
      </c>
      <c r="W8" s="9">
        <v>36</v>
      </c>
      <c r="X8" s="9">
        <v>103</v>
      </c>
      <c r="Y8" s="9">
        <v>12</v>
      </c>
      <c r="Z8" s="9">
        <v>83</v>
      </c>
      <c r="AA8" s="9">
        <v>24</v>
      </c>
      <c r="AB8" s="9">
        <v>405</v>
      </c>
      <c r="AC8" s="9">
        <v>101</v>
      </c>
      <c r="AD8" s="9">
        <f t="shared" si="0"/>
        <v>1605</v>
      </c>
    </row>
    <row r="9" spans="1:30" ht="15" customHeight="1">
      <c r="A9" s="9">
        <v>3</v>
      </c>
      <c r="B9" s="9" t="s">
        <v>27</v>
      </c>
      <c r="C9" s="9">
        <v>8</v>
      </c>
      <c r="D9" s="9">
        <v>482</v>
      </c>
      <c r="E9" s="6"/>
      <c r="F9" s="9">
        <v>21</v>
      </c>
      <c r="G9" s="9">
        <v>1</v>
      </c>
      <c r="H9" s="9">
        <v>13</v>
      </c>
      <c r="I9" s="9">
        <v>8</v>
      </c>
      <c r="J9" s="9">
        <v>23</v>
      </c>
      <c r="K9" s="9">
        <v>11</v>
      </c>
      <c r="L9" s="9">
        <v>11</v>
      </c>
      <c r="M9" s="9">
        <v>19</v>
      </c>
      <c r="N9" s="9">
        <v>3</v>
      </c>
      <c r="O9" s="9">
        <v>18</v>
      </c>
      <c r="P9" s="9">
        <v>3</v>
      </c>
      <c r="Q9" s="9">
        <v>15</v>
      </c>
      <c r="R9" s="9">
        <v>4</v>
      </c>
      <c r="S9" s="9">
        <v>2</v>
      </c>
      <c r="T9" s="9">
        <v>21</v>
      </c>
      <c r="U9" s="9">
        <v>20</v>
      </c>
      <c r="V9" s="9">
        <v>15</v>
      </c>
      <c r="W9" s="9">
        <v>17</v>
      </c>
      <c r="X9" s="9">
        <v>37</v>
      </c>
      <c r="Y9" s="9">
        <v>3</v>
      </c>
      <c r="Z9" s="9">
        <v>46</v>
      </c>
      <c r="AA9" s="9">
        <v>16</v>
      </c>
      <c r="AB9" s="9">
        <v>144</v>
      </c>
      <c r="AC9" s="9">
        <v>57</v>
      </c>
      <c r="AD9" s="9">
        <f t="shared" si="0"/>
        <v>1018</v>
      </c>
    </row>
    <row r="10" spans="1:30" ht="15" customHeight="1">
      <c r="A10" s="9">
        <v>4</v>
      </c>
      <c r="B10" s="9" t="s">
        <v>24</v>
      </c>
      <c r="C10" s="9">
        <v>12</v>
      </c>
      <c r="D10" s="9">
        <v>82</v>
      </c>
      <c r="E10" s="9">
        <v>42</v>
      </c>
      <c r="F10" s="6"/>
      <c r="G10" s="9">
        <v>3</v>
      </c>
      <c r="H10" s="9">
        <v>25</v>
      </c>
      <c r="I10" s="9">
        <v>18</v>
      </c>
      <c r="J10" s="9">
        <v>50</v>
      </c>
      <c r="K10" s="9">
        <v>32</v>
      </c>
      <c r="L10" s="9">
        <v>29</v>
      </c>
      <c r="M10" s="9">
        <v>18</v>
      </c>
      <c r="N10" s="9">
        <v>147</v>
      </c>
      <c r="O10" s="9">
        <v>512</v>
      </c>
      <c r="P10" s="9">
        <v>271</v>
      </c>
      <c r="Q10" s="9">
        <v>696</v>
      </c>
      <c r="R10" s="9">
        <v>2</v>
      </c>
      <c r="S10" s="9">
        <v>3</v>
      </c>
      <c r="T10" s="9">
        <v>19</v>
      </c>
      <c r="U10" s="9">
        <v>37</v>
      </c>
      <c r="V10" s="9">
        <v>22</v>
      </c>
      <c r="W10" s="9">
        <v>9</v>
      </c>
      <c r="X10" s="9">
        <v>96</v>
      </c>
      <c r="Y10" s="9">
        <v>9</v>
      </c>
      <c r="Z10" s="9">
        <v>84</v>
      </c>
      <c r="AA10" s="9">
        <v>43</v>
      </c>
      <c r="AB10" s="9">
        <v>204</v>
      </c>
      <c r="AC10" s="9">
        <v>56</v>
      </c>
      <c r="AD10" s="9">
        <f t="shared" si="0"/>
        <v>2521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0</v>
      </c>
      <c r="E11" s="9">
        <v>1</v>
      </c>
      <c r="F11" s="9">
        <v>1</v>
      </c>
      <c r="G11" s="6"/>
      <c r="H11" s="9">
        <v>0</v>
      </c>
      <c r="I11" s="9">
        <v>0</v>
      </c>
      <c r="J11" s="9">
        <v>1</v>
      </c>
      <c r="K11" s="9">
        <v>2</v>
      </c>
      <c r="L11" s="9">
        <v>0</v>
      </c>
      <c r="M11" s="9">
        <v>0</v>
      </c>
      <c r="N11" s="9">
        <v>2</v>
      </c>
      <c r="O11" s="9">
        <v>7</v>
      </c>
      <c r="P11" s="9">
        <v>4</v>
      </c>
      <c r="Q11" s="9">
        <v>6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6</v>
      </c>
      <c r="AC11" s="9">
        <v>0</v>
      </c>
      <c r="AD11" s="9">
        <f t="shared" si="0"/>
        <v>32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7</v>
      </c>
      <c r="D14" s="9">
        <v>32</v>
      </c>
      <c r="E14" s="9">
        <v>24</v>
      </c>
      <c r="F14" s="9">
        <v>21</v>
      </c>
      <c r="G14" s="9">
        <v>0</v>
      </c>
      <c r="H14" s="9">
        <v>11</v>
      </c>
      <c r="I14" s="9">
        <v>7</v>
      </c>
      <c r="J14" s="6"/>
      <c r="K14" s="9">
        <v>10</v>
      </c>
      <c r="L14" s="9">
        <v>8</v>
      </c>
      <c r="M14" s="9">
        <v>4</v>
      </c>
      <c r="N14" s="9">
        <v>4</v>
      </c>
      <c r="O14" s="9">
        <v>9</v>
      </c>
      <c r="P14" s="9">
        <v>11</v>
      </c>
      <c r="Q14" s="9">
        <v>17</v>
      </c>
      <c r="R14" s="9">
        <v>1</v>
      </c>
      <c r="S14" s="9">
        <v>0</v>
      </c>
      <c r="T14" s="9">
        <v>5</v>
      </c>
      <c r="U14" s="9">
        <v>5</v>
      </c>
      <c r="V14" s="9">
        <v>4</v>
      </c>
      <c r="W14" s="9">
        <v>9</v>
      </c>
      <c r="X14" s="9">
        <v>67</v>
      </c>
      <c r="Y14" s="9">
        <v>12</v>
      </c>
      <c r="Z14" s="9">
        <v>37</v>
      </c>
      <c r="AA14" s="9">
        <v>17</v>
      </c>
      <c r="AB14" s="9">
        <v>93</v>
      </c>
      <c r="AC14" s="9">
        <v>37</v>
      </c>
      <c r="AD14" s="9">
        <f t="shared" si="0"/>
        <v>452</v>
      </c>
    </row>
    <row r="15" spans="1:30" ht="15" customHeight="1">
      <c r="A15" s="9">
        <v>9</v>
      </c>
      <c r="B15" s="9" t="s">
        <v>18</v>
      </c>
      <c r="C15" s="9">
        <v>12</v>
      </c>
      <c r="D15" s="9">
        <v>48</v>
      </c>
      <c r="E15" s="9">
        <v>20</v>
      </c>
      <c r="F15" s="9">
        <v>17</v>
      </c>
      <c r="G15" s="9">
        <v>1</v>
      </c>
      <c r="H15" s="9">
        <v>6</v>
      </c>
      <c r="I15" s="9">
        <v>6</v>
      </c>
      <c r="J15" s="9">
        <v>41</v>
      </c>
      <c r="K15" s="6"/>
      <c r="L15" s="9">
        <v>41</v>
      </c>
      <c r="M15" s="9">
        <v>6</v>
      </c>
      <c r="N15" s="9">
        <v>9</v>
      </c>
      <c r="O15" s="9">
        <v>22</v>
      </c>
      <c r="P15" s="9">
        <v>15</v>
      </c>
      <c r="Q15" s="9">
        <v>13</v>
      </c>
      <c r="R15" s="9">
        <v>6</v>
      </c>
      <c r="S15" s="9">
        <v>1</v>
      </c>
      <c r="T15" s="9">
        <v>9</v>
      </c>
      <c r="U15" s="9">
        <v>14</v>
      </c>
      <c r="V15" s="9">
        <v>8</v>
      </c>
      <c r="W15" s="9">
        <v>8</v>
      </c>
      <c r="X15" s="9">
        <v>97</v>
      </c>
      <c r="Y15" s="9">
        <v>11</v>
      </c>
      <c r="Z15" s="9">
        <v>39</v>
      </c>
      <c r="AA15" s="9">
        <v>34</v>
      </c>
      <c r="AB15" s="9">
        <v>214</v>
      </c>
      <c r="AC15" s="9">
        <v>27</v>
      </c>
      <c r="AD15" s="9">
        <f t="shared" si="0"/>
        <v>725</v>
      </c>
    </row>
    <row r="16" spans="1:30" ht="15" customHeight="1">
      <c r="A16" s="9">
        <v>10</v>
      </c>
      <c r="B16" s="9" t="s">
        <v>19</v>
      </c>
      <c r="C16" s="9">
        <v>7</v>
      </c>
      <c r="D16" s="9">
        <v>23</v>
      </c>
      <c r="E16" s="9">
        <v>6</v>
      </c>
      <c r="F16" s="9">
        <v>8</v>
      </c>
      <c r="G16" s="9">
        <v>0</v>
      </c>
      <c r="H16" s="9">
        <v>4</v>
      </c>
      <c r="I16" s="9">
        <v>4</v>
      </c>
      <c r="J16" s="9">
        <v>7</v>
      </c>
      <c r="K16" s="9">
        <v>40</v>
      </c>
      <c r="L16" s="6"/>
      <c r="M16" s="9">
        <v>2</v>
      </c>
      <c r="N16" s="9">
        <v>2</v>
      </c>
      <c r="O16" s="9">
        <v>7</v>
      </c>
      <c r="P16" s="9">
        <v>5</v>
      </c>
      <c r="Q16" s="9">
        <v>7</v>
      </c>
      <c r="R16" s="9">
        <v>5</v>
      </c>
      <c r="S16" s="9">
        <v>1</v>
      </c>
      <c r="T16" s="9">
        <v>3</v>
      </c>
      <c r="U16" s="9">
        <v>6</v>
      </c>
      <c r="V16" s="9">
        <v>4</v>
      </c>
      <c r="W16" s="9">
        <v>11</v>
      </c>
      <c r="X16" s="9">
        <v>44</v>
      </c>
      <c r="Y16" s="9">
        <v>6</v>
      </c>
      <c r="Z16" s="9">
        <v>23</v>
      </c>
      <c r="AA16" s="9">
        <v>10</v>
      </c>
      <c r="AB16" s="9">
        <v>112</v>
      </c>
      <c r="AC16" s="9">
        <v>8</v>
      </c>
      <c r="AD16" s="9">
        <f t="shared" si="0"/>
        <v>355</v>
      </c>
    </row>
    <row r="17" spans="1:30" ht="15" customHeight="1">
      <c r="A17" s="9">
        <v>11</v>
      </c>
      <c r="B17" s="9" t="s">
        <v>10</v>
      </c>
      <c r="C17" s="9">
        <v>13</v>
      </c>
      <c r="D17" s="9">
        <v>29</v>
      </c>
      <c r="E17" s="9">
        <v>13</v>
      </c>
      <c r="F17" s="9">
        <v>6</v>
      </c>
      <c r="G17" s="9">
        <v>2</v>
      </c>
      <c r="H17" s="9">
        <v>8</v>
      </c>
      <c r="I17" s="9">
        <v>2</v>
      </c>
      <c r="J17" s="9">
        <v>11</v>
      </c>
      <c r="K17" s="9">
        <v>5</v>
      </c>
      <c r="L17" s="9">
        <v>1</v>
      </c>
      <c r="M17" s="6"/>
      <c r="N17" s="9">
        <v>0</v>
      </c>
      <c r="O17" s="9">
        <v>5</v>
      </c>
      <c r="P17" s="9">
        <v>2</v>
      </c>
      <c r="Q17" s="9">
        <v>4</v>
      </c>
      <c r="R17" s="9">
        <v>1</v>
      </c>
      <c r="S17" s="9">
        <v>1</v>
      </c>
      <c r="T17" s="9">
        <v>13</v>
      </c>
      <c r="U17" s="9">
        <v>10</v>
      </c>
      <c r="V17" s="9">
        <v>6</v>
      </c>
      <c r="W17" s="9">
        <v>20</v>
      </c>
      <c r="X17" s="9">
        <v>21</v>
      </c>
      <c r="Y17" s="9">
        <v>1</v>
      </c>
      <c r="Z17" s="9">
        <v>13</v>
      </c>
      <c r="AA17" s="9">
        <v>16</v>
      </c>
      <c r="AB17" s="9">
        <v>103</v>
      </c>
      <c r="AC17" s="9">
        <v>29</v>
      </c>
      <c r="AD17" s="9">
        <f t="shared" si="0"/>
        <v>335</v>
      </c>
    </row>
    <row r="18" spans="1:30" ht="15" customHeight="1">
      <c r="A18" s="9">
        <v>12</v>
      </c>
      <c r="B18" s="9" t="s">
        <v>28</v>
      </c>
      <c r="C18" s="9">
        <v>1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6</v>
      </c>
      <c r="P18" s="9">
        <v>0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  <c r="V18" s="9">
        <v>2</v>
      </c>
      <c r="W18" s="9">
        <v>0</v>
      </c>
      <c r="X18" s="9">
        <v>0</v>
      </c>
      <c r="Y18" s="9">
        <v>1</v>
      </c>
      <c r="Z18" s="9">
        <v>0</v>
      </c>
      <c r="AA18" s="9">
        <v>0</v>
      </c>
      <c r="AB18" s="9">
        <v>3</v>
      </c>
      <c r="AC18" s="9">
        <v>0</v>
      </c>
      <c r="AD18" s="9">
        <f t="shared" si="0"/>
        <v>19</v>
      </c>
    </row>
    <row r="19" spans="1:30" ht="15" customHeight="1">
      <c r="A19" s="9">
        <v>13</v>
      </c>
      <c r="B19" s="9" t="s">
        <v>29</v>
      </c>
      <c r="C19" s="9">
        <v>9</v>
      </c>
      <c r="D19" s="9">
        <v>25</v>
      </c>
      <c r="E19" s="9">
        <v>12</v>
      </c>
      <c r="F19" s="9">
        <v>201</v>
      </c>
      <c r="G19" s="9">
        <v>3</v>
      </c>
      <c r="H19" s="9">
        <v>12</v>
      </c>
      <c r="I19" s="9">
        <v>5</v>
      </c>
      <c r="J19" s="9">
        <v>16</v>
      </c>
      <c r="K19" s="9">
        <v>11</v>
      </c>
      <c r="L19" s="9">
        <v>10</v>
      </c>
      <c r="M19" s="9">
        <v>7</v>
      </c>
      <c r="N19" s="9">
        <v>26</v>
      </c>
      <c r="O19" s="6"/>
      <c r="P19" s="9">
        <v>81</v>
      </c>
      <c r="Q19" s="9">
        <v>148</v>
      </c>
      <c r="R19" s="9">
        <v>2</v>
      </c>
      <c r="S19" s="9">
        <v>3</v>
      </c>
      <c r="T19" s="9">
        <v>8</v>
      </c>
      <c r="U19" s="9">
        <v>21</v>
      </c>
      <c r="V19" s="9">
        <v>12</v>
      </c>
      <c r="W19" s="9">
        <v>10</v>
      </c>
      <c r="X19" s="9">
        <v>37</v>
      </c>
      <c r="Y19" s="9">
        <v>6</v>
      </c>
      <c r="Z19" s="9">
        <v>18</v>
      </c>
      <c r="AA19" s="9">
        <v>9</v>
      </c>
      <c r="AB19" s="9">
        <v>75</v>
      </c>
      <c r="AC19" s="9">
        <v>13</v>
      </c>
      <c r="AD19" s="9">
        <f t="shared" si="0"/>
        <v>780</v>
      </c>
    </row>
    <row r="20" spans="1:30" ht="15" customHeight="1">
      <c r="A20" s="9">
        <v>14</v>
      </c>
      <c r="B20" s="9" t="s">
        <v>30</v>
      </c>
      <c r="C20" s="9">
        <v>0</v>
      </c>
      <c r="D20" s="9">
        <v>3</v>
      </c>
      <c r="E20" s="9">
        <v>0</v>
      </c>
      <c r="F20" s="9">
        <v>11</v>
      </c>
      <c r="G20" s="9">
        <v>2</v>
      </c>
      <c r="H20" s="9">
        <v>2</v>
      </c>
      <c r="I20" s="9">
        <v>2</v>
      </c>
      <c r="J20" s="9">
        <v>4</v>
      </c>
      <c r="K20" s="9">
        <v>1</v>
      </c>
      <c r="L20" s="9">
        <v>2</v>
      </c>
      <c r="M20" s="9">
        <v>1</v>
      </c>
      <c r="N20" s="9">
        <v>6</v>
      </c>
      <c r="O20" s="9">
        <v>15</v>
      </c>
      <c r="P20" s="6"/>
      <c r="Q20" s="9">
        <v>17</v>
      </c>
      <c r="R20" s="9">
        <v>0</v>
      </c>
      <c r="S20" s="9">
        <v>0</v>
      </c>
      <c r="T20" s="9">
        <v>0</v>
      </c>
      <c r="U20" s="9">
        <v>0</v>
      </c>
      <c r="V20" s="9">
        <v>1</v>
      </c>
      <c r="W20" s="9">
        <v>0</v>
      </c>
      <c r="X20" s="9">
        <v>1</v>
      </c>
      <c r="Y20" s="9">
        <v>1</v>
      </c>
      <c r="Z20" s="9">
        <v>1</v>
      </c>
      <c r="AA20" s="9">
        <v>1</v>
      </c>
      <c r="AB20" s="9">
        <v>7</v>
      </c>
      <c r="AC20" s="9">
        <v>6</v>
      </c>
      <c r="AD20" s="9">
        <f t="shared" si="0"/>
        <v>84</v>
      </c>
    </row>
    <row r="21" spans="1:30" ht="15" customHeight="1">
      <c r="A21" s="9">
        <v>15</v>
      </c>
      <c r="B21" s="9" t="s">
        <v>31</v>
      </c>
      <c r="C21" s="9">
        <v>4</v>
      </c>
      <c r="D21" s="9">
        <v>25</v>
      </c>
      <c r="E21" s="9">
        <v>10</v>
      </c>
      <c r="F21" s="9">
        <v>362</v>
      </c>
      <c r="G21" s="9">
        <v>3</v>
      </c>
      <c r="H21" s="9">
        <v>9</v>
      </c>
      <c r="I21" s="9">
        <v>5</v>
      </c>
      <c r="J21" s="9">
        <v>10</v>
      </c>
      <c r="K21" s="9">
        <v>9</v>
      </c>
      <c r="L21" s="9">
        <v>7</v>
      </c>
      <c r="M21" s="9">
        <v>5</v>
      </c>
      <c r="N21" s="9">
        <v>38</v>
      </c>
      <c r="O21" s="9">
        <v>212</v>
      </c>
      <c r="P21" s="9">
        <v>88</v>
      </c>
      <c r="Q21" s="6"/>
      <c r="R21" s="9">
        <v>17</v>
      </c>
      <c r="S21" s="9">
        <v>5</v>
      </c>
      <c r="T21" s="9">
        <v>8</v>
      </c>
      <c r="U21" s="9">
        <v>23</v>
      </c>
      <c r="V21" s="9">
        <v>17</v>
      </c>
      <c r="W21" s="9">
        <v>5</v>
      </c>
      <c r="X21" s="9">
        <v>20</v>
      </c>
      <c r="Y21" s="9">
        <v>2</v>
      </c>
      <c r="Z21" s="9">
        <v>13</v>
      </c>
      <c r="AA21" s="9">
        <v>9</v>
      </c>
      <c r="AB21" s="9">
        <v>93</v>
      </c>
      <c r="AC21" s="9">
        <v>22</v>
      </c>
      <c r="AD21" s="9">
        <f t="shared" si="0"/>
        <v>1021</v>
      </c>
    </row>
    <row r="22" spans="1:30" ht="15" customHeight="1">
      <c r="A22" s="9">
        <v>16</v>
      </c>
      <c r="B22" s="9" t="s">
        <v>20</v>
      </c>
      <c r="C22" s="9">
        <v>14</v>
      </c>
      <c r="D22" s="9">
        <v>37</v>
      </c>
      <c r="E22" s="9">
        <v>35</v>
      </c>
      <c r="F22" s="9">
        <v>9</v>
      </c>
      <c r="G22" s="9">
        <v>0</v>
      </c>
      <c r="H22" s="9">
        <v>2</v>
      </c>
      <c r="I22" s="9">
        <v>7</v>
      </c>
      <c r="J22" s="9">
        <v>10</v>
      </c>
      <c r="K22" s="9">
        <v>8</v>
      </c>
      <c r="L22" s="9">
        <v>8</v>
      </c>
      <c r="M22" s="9">
        <v>7</v>
      </c>
      <c r="N22" s="9">
        <v>4</v>
      </c>
      <c r="O22" s="9">
        <v>6</v>
      </c>
      <c r="P22" s="9">
        <v>3</v>
      </c>
      <c r="Q22" s="9">
        <v>8</v>
      </c>
      <c r="R22" s="6"/>
      <c r="S22" s="9">
        <v>1</v>
      </c>
      <c r="T22" s="9">
        <v>14</v>
      </c>
      <c r="U22" s="9">
        <v>14</v>
      </c>
      <c r="V22" s="9">
        <v>5</v>
      </c>
      <c r="W22" s="9">
        <v>11</v>
      </c>
      <c r="X22" s="9">
        <v>45</v>
      </c>
      <c r="Y22" s="9">
        <v>3</v>
      </c>
      <c r="Z22" s="9">
        <v>20</v>
      </c>
      <c r="AA22" s="9">
        <v>13</v>
      </c>
      <c r="AB22" s="9">
        <v>186</v>
      </c>
      <c r="AC22" s="9">
        <v>22</v>
      </c>
      <c r="AD22" s="9">
        <f t="shared" si="0"/>
        <v>492</v>
      </c>
    </row>
    <row r="23" spans="1:30" ht="15" customHeight="1">
      <c r="A23" s="9">
        <v>17</v>
      </c>
      <c r="B23" s="9" t="s">
        <v>21</v>
      </c>
      <c r="C23" s="9">
        <v>1</v>
      </c>
      <c r="D23" s="9">
        <v>15</v>
      </c>
      <c r="E23" s="9">
        <v>12</v>
      </c>
      <c r="F23" s="9">
        <v>4</v>
      </c>
      <c r="G23" s="9">
        <v>0</v>
      </c>
      <c r="H23" s="9">
        <v>1</v>
      </c>
      <c r="I23" s="9">
        <v>0</v>
      </c>
      <c r="J23" s="9">
        <v>3</v>
      </c>
      <c r="K23" s="9">
        <v>2</v>
      </c>
      <c r="L23" s="9">
        <v>0</v>
      </c>
      <c r="M23" s="9">
        <v>3</v>
      </c>
      <c r="N23" s="9">
        <v>3</v>
      </c>
      <c r="O23" s="9">
        <v>0</v>
      </c>
      <c r="P23" s="9">
        <v>0</v>
      </c>
      <c r="Q23" s="9">
        <v>1</v>
      </c>
      <c r="R23" s="9">
        <v>0</v>
      </c>
      <c r="S23" s="6"/>
      <c r="T23" s="9">
        <v>3</v>
      </c>
      <c r="U23" s="9">
        <v>2</v>
      </c>
      <c r="V23" s="9">
        <v>0</v>
      </c>
      <c r="W23" s="9">
        <v>4</v>
      </c>
      <c r="X23" s="9">
        <v>7</v>
      </c>
      <c r="Y23" s="9">
        <v>2</v>
      </c>
      <c r="Z23" s="9">
        <v>8</v>
      </c>
      <c r="AA23" s="9">
        <v>5</v>
      </c>
      <c r="AB23" s="9">
        <v>25</v>
      </c>
      <c r="AC23" s="9">
        <v>8</v>
      </c>
      <c r="AD23" s="9">
        <f t="shared" si="0"/>
        <v>109</v>
      </c>
    </row>
    <row r="24" spans="1:30" ht="15" customHeight="1">
      <c r="A24" s="9">
        <v>18</v>
      </c>
      <c r="B24" s="9" t="s">
        <v>12</v>
      </c>
      <c r="C24" s="9">
        <v>12</v>
      </c>
      <c r="D24" s="9">
        <v>26</v>
      </c>
      <c r="E24" s="9">
        <v>17</v>
      </c>
      <c r="F24" s="9">
        <v>13</v>
      </c>
      <c r="G24" s="9">
        <v>1</v>
      </c>
      <c r="H24" s="9">
        <v>5</v>
      </c>
      <c r="I24" s="9">
        <v>4</v>
      </c>
      <c r="J24" s="9">
        <v>7</v>
      </c>
      <c r="K24" s="9">
        <v>3</v>
      </c>
      <c r="L24" s="9">
        <v>3</v>
      </c>
      <c r="M24" s="9">
        <v>5</v>
      </c>
      <c r="N24" s="9">
        <v>1</v>
      </c>
      <c r="O24" s="9">
        <v>6</v>
      </c>
      <c r="P24" s="9">
        <v>5</v>
      </c>
      <c r="Q24" s="9">
        <v>11</v>
      </c>
      <c r="R24" s="9">
        <v>1</v>
      </c>
      <c r="S24" s="9">
        <v>1</v>
      </c>
      <c r="T24" s="6"/>
      <c r="U24" s="9">
        <v>87</v>
      </c>
      <c r="V24" s="9">
        <v>66</v>
      </c>
      <c r="W24" s="9">
        <v>5</v>
      </c>
      <c r="X24" s="9">
        <v>23</v>
      </c>
      <c r="Y24" s="9">
        <v>3</v>
      </c>
      <c r="Z24" s="9">
        <v>13</v>
      </c>
      <c r="AA24" s="9">
        <v>10</v>
      </c>
      <c r="AB24" s="9">
        <v>63</v>
      </c>
      <c r="AC24" s="9">
        <v>23</v>
      </c>
      <c r="AD24" s="9">
        <f t="shared" si="0"/>
        <v>414</v>
      </c>
    </row>
    <row r="25" spans="1:30" ht="15" customHeight="1">
      <c r="A25" s="9">
        <v>19</v>
      </c>
      <c r="B25" s="9" t="s">
        <v>13</v>
      </c>
      <c r="C25" s="9">
        <v>14</v>
      </c>
      <c r="D25" s="9">
        <v>37</v>
      </c>
      <c r="E25" s="9">
        <v>36</v>
      </c>
      <c r="F25" s="9">
        <v>13</v>
      </c>
      <c r="G25" s="9">
        <v>0</v>
      </c>
      <c r="H25" s="9">
        <v>6</v>
      </c>
      <c r="I25" s="9">
        <v>8</v>
      </c>
      <c r="J25" s="9">
        <v>6</v>
      </c>
      <c r="K25" s="9">
        <v>8</v>
      </c>
      <c r="L25" s="9">
        <v>8</v>
      </c>
      <c r="M25" s="9">
        <v>18</v>
      </c>
      <c r="N25" s="9">
        <v>2</v>
      </c>
      <c r="O25" s="9">
        <v>13</v>
      </c>
      <c r="P25" s="9">
        <v>13</v>
      </c>
      <c r="Q25" s="9">
        <v>18</v>
      </c>
      <c r="R25" s="9">
        <v>5</v>
      </c>
      <c r="S25" s="9">
        <v>1</v>
      </c>
      <c r="T25" s="9">
        <v>74</v>
      </c>
      <c r="U25" s="6"/>
      <c r="V25" s="9">
        <v>113</v>
      </c>
      <c r="W25" s="9">
        <v>19</v>
      </c>
      <c r="X25" s="9">
        <v>38</v>
      </c>
      <c r="Y25" s="9">
        <v>3</v>
      </c>
      <c r="Z25" s="9">
        <v>26</v>
      </c>
      <c r="AA25" s="9">
        <v>14</v>
      </c>
      <c r="AB25" s="9">
        <v>184</v>
      </c>
      <c r="AC25" s="9">
        <v>27</v>
      </c>
      <c r="AD25" s="9">
        <f t="shared" si="0"/>
        <v>704</v>
      </c>
    </row>
    <row r="26" spans="1:30" ht="15" customHeight="1">
      <c r="A26" s="9">
        <v>20</v>
      </c>
      <c r="B26" s="9" t="s">
        <v>14</v>
      </c>
      <c r="C26" s="9">
        <v>13</v>
      </c>
      <c r="D26" s="9">
        <v>27</v>
      </c>
      <c r="E26" s="9">
        <v>15</v>
      </c>
      <c r="F26" s="9">
        <v>7</v>
      </c>
      <c r="G26" s="9">
        <v>1</v>
      </c>
      <c r="H26" s="9">
        <v>8</v>
      </c>
      <c r="I26" s="9">
        <v>4</v>
      </c>
      <c r="J26" s="9">
        <v>3</v>
      </c>
      <c r="K26" s="9">
        <v>12</v>
      </c>
      <c r="L26" s="9">
        <v>3</v>
      </c>
      <c r="M26" s="9">
        <v>7</v>
      </c>
      <c r="N26" s="9">
        <v>2</v>
      </c>
      <c r="O26" s="9">
        <v>5</v>
      </c>
      <c r="P26" s="9">
        <v>7</v>
      </c>
      <c r="Q26" s="9">
        <v>7</v>
      </c>
      <c r="R26" s="9">
        <v>5</v>
      </c>
      <c r="S26" s="9">
        <v>0</v>
      </c>
      <c r="T26" s="9">
        <v>107</v>
      </c>
      <c r="U26" s="9">
        <v>185</v>
      </c>
      <c r="V26" s="6"/>
      <c r="W26" s="9">
        <v>10</v>
      </c>
      <c r="X26" s="9">
        <v>20</v>
      </c>
      <c r="Y26" s="9">
        <v>1</v>
      </c>
      <c r="Z26" s="9">
        <v>30</v>
      </c>
      <c r="AA26" s="9">
        <v>11</v>
      </c>
      <c r="AB26" s="9">
        <v>92</v>
      </c>
      <c r="AC26" s="9">
        <v>31</v>
      </c>
      <c r="AD26" s="9">
        <f t="shared" si="0"/>
        <v>613</v>
      </c>
    </row>
    <row r="27" spans="1:30" ht="15" customHeight="1">
      <c r="A27" s="9">
        <v>21</v>
      </c>
      <c r="B27" s="9" t="s">
        <v>11</v>
      </c>
      <c r="C27" s="9">
        <v>46</v>
      </c>
      <c r="D27" s="9">
        <v>48</v>
      </c>
      <c r="E27" s="9">
        <v>21</v>
      </c>
      <c r="F27" s="9">
        <v>16</v>
      </c>
      <c r="G27" s="9">
        <v>0</v>
      </c>
      <c r="H27" s="9">
        <v>6</v>
      </c>
      <c r="I27" s="9">
        <v>6</v>
      </c>
      <c r="J27" s="9">
        <v>7</v>
      </c>
      <c r="K27" s="9">
        <v>7</v>
      </c>
      <c r="L27" s="9">
        <v>8</v>
      </c>
      <c r="M27" s="9">
        <v>27</v>
      </c>
      <c r="N27" s="9">
        <v>5</v>
      </c>
      <c r="O27" s="9">
        <v>13</v>
      </c>
      <c r="P27" s="9">
        <v>10</v>
      </c>
      <c r="Q27" s="9">
        <v>10</v>
      </c>
      <c r="R27" s="9">
        <v>4</v>
      </c>
      <c r="S27" s="9">
        <v>3</v>
      </c>
      <c r="T27" s="9">
        <v>17</v>
      </c>
      <c r="U27" s="9">
        <v>32</v>
      </c>
      <c r="V27" s="9">
        <v>19</v>
      </c>
      <c r="W27" s="6"/>
      <c r="X27" s="9">
        <v>57</v>
      </c>
      <c r="Y27" s="9">
        <v>5</v>
      </c>
      <c r="Z27" s="9">
        <v>29</v>
      </c>
      <c r="AA27" s="9">
        <v>12</v>
      </c>
      <c r="AB27" s="9">
        <v>203</v>
      </c>
      <c r="AC27" s="9">
        <v>34</v>
      </c>
      <c r="AD27" s="9">
        <f t="shared" si="0"/>
        <v>645</v>
      </c>
    </row>
    <row r="28" spans="1:30" ht="15" customHeight="1">
      <c r="A28" s="9">
        <v>22</v>
      </c>
      <c r="B28" s="9" t="s">
        <v>2</v>
      </c>
      <c r="C28" s="9">
        <v>31</v>
      </c>
      <c r="D28" s="9">
        <v>162</v>
      </c>
      <c r="E28" s="9">
        <v>59</v>
      </c>
      <c r="F28" s="9">
        <v>34</v>
      </c>
      <c r="G28" s="9">
        <v>0</v>
      </c>
      <c r="H28" s="9">
        <v>23</v>
      </c>
      <c r="I28" s="9">
        <v>21</v>
      </c>
      <c r="J28" s="9">
        <v>41</v>
      </c>
      <c r="K28" s="9">
        <v>24</v>
      </c>
      <c r="L28" s="9">
        <v>48</v>
      </c>
      <c r="M28" s="9">
        <v>28</v>
      </c>
      <c r="N28" s="9">
        <v>8</v>
      </c>
      <c r="O28" s="9">
        <v>35</v>
      </c>
      <c r="P28" s="9">
        <v>16</v>
      </c>
      <c r="Q28" s="9">
        <v>31</v>
      </c>
      <c r="R28" s="9">
        <v>15</v>
      </c>
      <c r="S28" s="9">
        <v>6</v>
      </c>
      <c r="T28" s="9">
        <v>28</v>
      </c>
      <c r="U28" s="9">
        <v>40</v>
      </c>
      <c r="V28" s="9">
        <v>29</v>
      </c>
      <c r="W28" s="9">
        <v>31</v>
      </c>
      <c r="X28" s="6"/>
      <c r="Y28" s="9">
        <v>6</v>
      </c>
      <c r="Z28" s="9">
        <v>63</v>
      </c>
      <c r="AA28" s="9">
        <v>26</v>
      </c>
      <c r="AB28" s="9">
        <v>410</v>
      </c>
      <c r="AC28" s="9">
        <v>70</v>
      </c>
      <c r="AD28" s="9">
        <f t="shared" si="0"/>
        <v>1285</v>
      </c>
    </row>
    <row r="29" spans="1:30" ht="15" customHeight="1">
      <c r="A29" s="9">
        <v>23</v>
      </c>
      <c r="B29" s="9" t="s">
        <v>3</v>
      </c>
      <c r="C29" s="9">
        <v>4</v>
      </c>
      <c r="D29" s="9">
        <v>32</v>
      </c>
      <c r="E29" s="9">
        <v>14</v>
      </c>
      <c r="F29" s="9">
        <v>6</v>
      </c>
      <c r="G29" s="9">
        <v>0</v>
      </c>
      <c r="H29" s="9">
        <v>4</v>
      </c>
      <c r="I29" s="9">
        <v>1</v>
      </c>
      <c r="J29" s="9">
        <v>5</v>
      </c>
      <c r="K29" s="9">
        <v>6</v>
      </c>
      <c r="L29" s="9">
        <v>5</v>
      </c>
      <c r="M29" s="9">
        <v>3</v>
      </c>
      <c r="N29" s="9">
        <v>3</v>
      </c>
      <c r="O29" s="9">
        <v>4</v>
      </c>
      <c r="P29" s="9">
        <v>4</v>
      </c>
      <c r="Q29" s="9">
        <v>5</v>
      </c>
      <c r="R29" s="9">
        <v>3</v>
      </c>
      <c r="S29" s="9">
        <v>1</v>
      </c>
      <c r="T29" s="9">
        <v>3</v>
      </c>
      <c r="U29" s="9">
        <v>11</v>
      </c>
      <c r="V29" s="9">
        <v>4</v>
      </c>
      <c r="W29" s="9">
        <v>8</v>
      </c>
      <c r="X29" s="9">
        <v>29</v>
      </c>
      <c r="Y29" s="6"/>
      <c r="Z29" s="9">
        <v>15</v>
      </c>
      <c r="AA29" s="9">
        <v>9</v>
      </c>
      <c r="AB29" s="9">
        <v>95</v>
      </c>
      <c r="AC29" s="9">
        <v>16</v>
      </c>
      <c r="AD29" s="9">
        <f t="shared" si="0"/>
        <v>290</v>
      </c>
    </row>
    <row r="30" spans="1:30" ht="15" customHeight="1">
      <c r="A30" s="9">
        <v>24</v>
      </c>
      <c r="B30" s="9" t="s">
        <v>4</v>
      </c>
      <c r="C30" s="9">
        <v>22</v>
      </c>
      <c r="D30" s="9">
        <v>72</v>
      </c>
      <c r="E30" s="9">
        <v>39</v>
      </c>
      <c r="F30" s="9">
        <v>24</v>
      </c>
      <c r="G30" s="9">
        <v>3</v>
      </c>
      <c r="H30" s="9">
        <v>9</v>
      </c>
      <c r="I30" s="9">
        <v>8</v>
      </c>
      <c r="J30" s="9">
        <v>32</v>
      </c>
      <c r="K30" s="9">
        <v>22</v>
      </c>
      <c r="L30" s="9">
        <v>20</v>
      </c>
      <c r="M30" s="9">
        <v>17</v>
      </c>
      <c r="N30" s="9">
        <v>2</v>
      </c>
      <c r="O30" s="9">
        <v>10</v>
      </c>
      <c r="P30" s="9">
        <v>16</v>
      </c>
      <c r="Q30" s="9">
        <v>24</v>
      </c>
      <c r="R30" s="9">
        <v>5</v>
      </c>
      <c r="S30" s="9">
        <v>3</v>
      </c>
      <c r="T30" s="9">
        <v>26</v>
      </c>
      <c r="U30" s="9">
        <v>36</v>
      </c>
      <c r="V30" s="9">
        <v>19</v>
      </c>
      <c r="W30" s="9">
        <v>18</v>
      </c>
      <c r="X30" s="9">
        <v>215</v>
      </c>
      <c r="Y30" s="9">
        <v>19</v>
      </c>
      <c r="Z30" s="6"/>
      <c r="AA30" s="9">
        <v>55</v>
      </c>
      <c r="AB30" s="9">
        <v>208</v>
      </c>
      <c r="AC30" s="9">
        <v>53</v>
      </c>
      <c r="AD30" s="9">
        <f t="shared" si="0"/>
        <v>977</v>
      </c>
    </row>
    <row r="31" spans="1:30" ht="15" customHeight="1">
      <c r="A31" s="9">
        <v>25</v>
      </c>
      <c r="B31" s="9" t="s">
        <v>5</v>
      </c>
      <c r="C31" s="9">
        <v>6</v>
      </c>
      <c r="D31" s="9">
        <v>43</v>
      </c>
      <c r="E31" s="9">
        <v>24</v>
      </c>
      <c r="F31" s="9">
        <v>18</v>
      </c>
      <c r="G31" s="9">
        <v>3</v>
      </c>
      <c r="H31" s="9">
        <v>7</v>
      </c>
      <c r="I31" s="9">
        <v>4</v>
      </c>
      <c r="J31" s="9">
        <v>16</v>
      </c>
      <c r="K31" s="9">
        <v>6</v>
      </c>
      <c r="L31" s="9">
        <v>13</v>
      </c>
      <c r="M31" s="9">
        <v>4</v>
      </c>
      <c r="N31" s="9">
        <v>5</v>
      </c>
      <c r="O31" s="9">
        <v>7</v>
      </c>
      <c r="P31" s="9">
        <v>6</v>
      </c>
      <c r="Q31" s="9">
        <v>4</v>
      </c>
      <c r="R31" s="9">
        <v>3</v>
      </c>
      <c r="S31" s="9">
        <v>3</v>
      </c>
      <c r="T31" s="9">
        <v>17</v>
      </c>
      <c r="U31" s="9">
        <v>19</v>
      </c>
      <c r="V31" s="9">
        <v>11</v>
      </c>
      <c r="W31" s="9">
        <v>6</v>
      </c>
      <c r="X31" s="9">
        <v>98</v>
      </c>
      <c r="Y31" s="9">
        <v>4</v>
      </c>
      <c r="Z31" s="9">
        <v>14</v>
      </c>
      <c r="AA31" s="6"/>
      <c r="AB31" s="9">
        <v>110</v>
      </c>
      <c r="AC31" s="9">
        <v>38</v>
      </c>
      <c r="AD31" s="9">
        <f t="shared" si="0"/>
        <v>489</v>
      </c>
    </row>
    <row r="32" spans="1:30" ht="15" customHeight="1">
      <c r="A32" s="9">
        <v>26</v>
      </c>
      <c r="B32" s="9" t="s">
        <v>22</v>
      </c>
      <c r="C32" s="9">
        <v>126</v>
      </c>
      <c r="D32" s="9">
        <v>399</v>
      </c>
      <c r="E32" s="9">
        <v>177</v>
      </c>
      <c r="F32" s="9">
        <v>100</v>
      </c>
      <c r="G32" s="9">
        <v>9</v>
      </c>
      <c r="H32" s="9">
        <v>36</v>
      </c>
      <c r="I32" s="9">
        <v>41</v>
      </c>
      <c r="J32" s="9">
        <v>79</v>
      </c>
      <c r="K32" s="9">
        <v>61</v>
      </c>
      <c r="L32" s="9">
        <v>85</v>
      </c>
      <c r="M32" s="9">
        <v>83</v>
      </c>
      <c r="N32" s="9">
        <v>28</v>
      </c>
      <c r="O32" s="9">
        <v>58</v>
      </c>
      <c r="P32" s="9">
        <v>59</v>
      </c>
      <c r="Q32" s="9">
        <v>71</v>
      </c>
      <c r="R32" s="9">
        <v>36</v>
      </c>
      <c r="S32" s="9">
        <v>18</v>
      </c>
      <c r="T32" s="9">
        <v>78</v>
      </c>
      <c r="U32" s="9">
        <v>138</v>
      </c>
      <c r="V32" s="9">
        <v>67</v>
      </c>
      <c r="W32" s="9">
        <v>84</v>
      </c>
      <c r="X32" s="9">
        <v>421</v>
      </c>
      <c r="Y32" s="9">
        <v>31</v>
      </c>
      <c r="Z32" s="9">
        <v>204</v>
      </c>
      <c r="AA32" s="9">
        <v>101</v>
      </c>
      <c r="AB32" s="6"/>
      <c r="AC32" s="9">
        <v>170</v>
      </c>
      <c r="AD32" s="9">
        <f t="shared" si="0"/>
        <v>2760</v>
      </c>
    </row>
    <row r="33" spans="1:30" ht="15" customHeight="1">
      <c r="A33" s="9">
        <v>27</v>
      </c>
      <c r="B33" s="9" t="s">
        <v>23</v>
      </c>
      <c r="C33" s="9">
        <v>11</v>
      </c>
      <c r="D33" s="9">
        <v>61</v>
      </c>
      <c r="E33" s="9">
        <v>34</v>
      </c>
      <c r="F33" s="9">
        <v>15</v>
      </c>
      <c r="G33" s="9">
        <v>2</v>
      </c>
      <c r="H33" s="9">
        <v>15</v>
      </c>
      <c r="I33" s="9">
        <v>7</v>
      </c>
      <c r="J33" s="9">
        <v>18</v>
      </c>
      <c r="K33" s="9">
        <v>11</v>
      </c>
      <c r="L33" s="9">
        <v>6</v>
      </c>
      <c r="M33" s="9">
        <v>13</v>
      </c>
      <c r="N33" s="9">
        <v>5</v>
      </c>
      <c r="O33" s="9">
        <v>10</v>
      </c>
      <c r="P33" s="9">
        <v>12</v>
      </c>
      <c r="Q33" s="9">
        <v>13</v>
      </c>
      <c r="R33" s="9">
        <v>2</v>
      </c>
      <c r="S33" s="9">
        <v>3</v>
      </c>
      <c r="T33" s="9">
        <v>22</v>
      </c>
      <c r="U33" s="9">
        <v>10</v>
      </c>
      <c r="V33" s="9">
        <v>16</v>
      </c>
      <c r="W33" s="9">
        <v>18</v>
      </c>
      <c r="X33" s="9">
        <v>65</v>
      </c>
      <c r="Y33" s="9">
        <v>5</v>
      </c>
      <c r="Z33" s="9">
        <v>25</v>
      </c>
      <c r="AA33" s="9">
        <v>27</v>
      </c>
      <c r="AB33" s="9">
        <v>153</v>
      </c>
      <c r="AC33" s="6"/>
      <c r="AD33" s="9">
        <f t="shared" si="0"/>
        <v>579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394</v>
      </c>
      <c r="D34" s="7">
        <f t="shared" si="1"/>
        <v>1769</v>
      </c>
      <c r="E34" s="7">
        <f t="shared" si="1"/>
        <v>1123</v>
      </c>
      <c r="F34" s="7">
        <f t="shared" si="1"/>
        <v>942</v>
      </c>
      <c r="G34" s="7">
        <f t="shared" si="1"/>
        <v>35</v>
      </c>
      <c r="H34" s="7">
        <f t="shared" si="1"/>
        <v>238</v>
      </c>
      <c r="I34" s="7">
        <f t="shared" si="1"/>
        <v>193</v>
      </c>
      <c r="J34" s="7">
        <f t="shared" si="1"/>
        <v>417</v>
      </c>
      <c r="K34" s="7">
        <f t="shared" si="1"/>
        <v>317</v>
      </c>
      <c r="L34" s="7">
        <f t="shared" si="1"/>
        <v>348</v>
      </c>
      <c r="M34" s="7">
        <f t="shared" si="1"/>
        <v>332</v>
      </c>
      <c r="N34" s="7">
        <f t="shared" si="1"/>
        <v>314</v>
      </c>
      <c r="O34" s="7">
        <f t="shared" si="1"/>
        <v>1011</v>
      </c>
      <c r="P34" s="7">
        <f t="shared" si="1"/>
        <v>653</v>
      </c>
      <c r="Q34" s="7">
        <f t="shared" si="1"/>
        <v>1155</v>
      </c>
      <c r="R34" s="7">
        <f t="shared" si="1"/>
        <v>141</v>
      </c>
      <c r="S34" s="7">
        <f t="shared" si="1"/>
        <v>63</v>
      </c>
      <c r="T34" s="7">
        <f t="shared" si="1"/>
        <v>513</v>
      </c>
      <c r="U34" s="7">
        <f t="shared" si="1"/>
        <v>787</v>
      </c>
      <c r="V34" s="7">
        <f t="shared" si="1"/>
        <v>478</v>
      </c>
      <c r="W34" s="7">
        <f t="shared" si="1"/>
        <v>358</v>
      </c>
      <c r="X34" s="7">
        <f t="shared" si="1"/>
        <v>1589</v>
      </c>
      <c r="Y34" s="7">
        <f t="shared" si="1"/>
        <v>150</v>
      </c>
      <c r="Z34" s="7">
        <f t="shared" si="1"/>
        <v>824</v>
      </c>
      <c r="AA34" s="7">
        <f t="shared" si="1"/>
        <v>483</v>
      </c>
      <c r="AB34" s="7">
        <f t="shared" si="1"/>
        <v>3365</v>
      </c>
      <c r="AC34" s="7">
        <f t="shared" si="1"/>
        <v>867</v>
      </c>
      <c r="AD34" s="10">
        <f t="shared" si="1"/>
        <v>18859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B5" sqref="B5"/>
    </sheetView>
  </sheetViews>
  <sheetFormatPr defaultColWidth="9.140625" defaultRowHeight="15" customHeight="1"/>
  <cols>
    <col min="1" max="1" width="4.7109375" style="0" customWidth="1"/>
    <col min="2" max="2" width="45.421875" style="0" customWidth="1"/>
  </cols>
  <sheetData>
    <row r="1" spans="1:3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41</v>
      </c>
      <c r="E7" s="9">
        <v>29</v>
      </c>
      <c r="F7" s="9">
        <v>7</v>
      </c>
      <c r="G7" s="9">
        <v>0</v>
      </c>
      <c r="H7" s="9">
        <v>5</v>
      </c>
      <c r="I7" s="9">
        <v>9</v>
      </c>
      <c r="J7" s="9">
        <v>10</v>
      </c>
      <c r="K7" s="9">
        <v>3</v>
      </c>
      <c r="L7" s="9">
        <v>6</v>
      </c>
      <c r="M7" s="9">
        <v>9</v>
      </c>
      <c r="N7" s="9">
        <v>3</v>
      </c>
      <c r="O7" s="9">
        <v>10</v>
      </c>
      <c r="P7" s="9">
        <v>7</v>
      </c>
      <c r="Q7" s="9">
        <v>8</v>
      </c>
      <c r="R7" s="9">
        <v>8</v>
      </c>
      <c r="S7" s="9">
        <v>1</v>
      </c>
      <c r="T7" s="9">
        <v>7</v>
      </c>
      <c r="U7" s="9">
        <v>30</v>
      </c>
      <c r="V7" s="9">
        <v>13</v>
      </c>
      <c r="W7" s="9">
        <v>23</v>
      </c>
      <c r="X7" s="9">
        <v>38</v>
      </c>
      <c r="Y7" s="9">
        <v>5</v>
      </c>
      <c r="Z7" s="9">
        <v>17</v>
      </c>
      <c r="AA7" s="9">
        <v>5</v>
      </c>
      <c r="AB7" s="9">
        <v>226</v>
      </c>
      <c r="AC7" s="9">
        <v>18</v>
      </c>
      <c r="AD7" s="9">
        <f aca="true" t="shared" si="0" ref="AD7:AD33">SUM(C7:AC7)</f>
        <v>538</v>
      </c>
    </row>
    <row r="8" spans="1:30" ht="15" customHeight="1">
      <c r="A8" s="9">
        <v>2</v>
      </c>
      <c r="B8" s="9" t="s">
        <v>26</v>
      </c>
      <c r="C8" s="9">
        <v>19</v>
      </c>
      <c r="D8" s="6"/>
      <c r="E8" s="9">
        <v>341</v>
      </c>
      <c r="F8" s="9">
        <v>22</v>
      </c>
      <c r="G8" s="9">
        <v>4</v>
      </c>
      <c r="H8" s="9">
        <v>19</v>
      </c>
      <c r="I8" s="9">
        <v>13</v>
      </c>
      <c r="J8" s="9">
        <v>20</v>
      </c>
      <c r="K8" s="9">
        <v>15</v>
      </c>
      <c r="L8" s="9">
        <v>15</v>
      </c>
      <c r="M8" s="9">
        <v>19</v>
      </c>
      <c r="N8" s="9">
        <v>2</v>
      </c>
      <c r="O8" s="9">
        <v>26</v>
      </c>
      <c r="P8" s="9">
        <v>14</v>
      </c>
      <c r="Q8" s="9">
        <v>20</v>
      </c>
      <c r="R8" s="9">
        <v>18</v>
      </c>
      <c r="S8" s="9">
        <v>9</v>
      </c>
      <c r="T8" s="9">
        <v>20</v>
      </c>
      <c r="U8" s="9">
        <v>48</v>
      </c>
      <c r="V8" s="9">
        <v>38</v>
      </c>
      <c r="W8" s="9">
        <v>22</v>
      </c>
      <c r="X8" s="9">
        <v>57</v>
      </c>
      <c r="Y8" s="9">
        <v>4</v>
      </c>
      <c r="Z8" s="9">
        <v>59</v>
      </c>
      <c r="AA8" s="9">
        <v>24</v>
      </c>
      <c r="AB8" s="9">
        <v>388</v>
      </c>
      <c r="AC8" s="9">
        <v>101</v>
      </c>
      <c r="AD8" s="9">
        <f t="shared" si="0"/>
        <v>1337</v>
      </c>
    </row>
    <row r="9" spans="1:30" ht="15" customHeight="1">
      <c r="A9" s="9">
        <v>3</v>
      </c>
      <c r="B9" s="9" t="s">
        <v>27</v>
      </c>
      <c r="C9" s="9">
        <v>10</v>
      </c>
      <c r="D9" s="9">
        <v>507</v>
      </c>
      <c r="E9" s="6"/>
      <c r="F9" s="9">
        <v>14</v>
      </c>
      <c r="G9" s="9">
        <v>0</v>
      </c>
      <c r="H9" s="9">
        <v>10</v>
      </c>
      <c r="I9" s="9">
        <v>10</v>
      </c>
      <c r="J9" s="9">
        <v>13</v>
      </c>
      <c r="K9" s="9">
        <v>4</v>
      </c>
      <c r="L9" s="9">
        <v>12</v>
      </c>
      <c r="M9" s="9">
        <v>11</v>
      </c>
      <c r="N9" s="9">
        <v>5</v>
      </c>
      <c r="O9" s="9">
        <v>9</v>
      </c>
      <c r="P9" s="9">
        <v>9</v>
      </c>
      <c r="Q9" s="9">
        <v>13</v>
      </c>
      <c r="R9" s="9">
        <v>7</v>
      </c>
      <c r="S9" s="9">
        <v>11</v>
      </c>
      <c r="T9" s="9">
        <v>18</v>
      </c>
      <c r="U9" s="9">
        <v>30</v>
      </c>
      <c r="V9" s="9">
        <v>21</v>
      </c>
      <c r="W9" s="9">
        <v>16</v>
      </c>
      <c r="X9" s="9">
        <v>30</v>
      </c>
      <c r="Y9" s="9">
        <v>3</v>
      </c>
      <c r="Z9" s="9">
        <v>24</v>
      </c>
      <c r="AA9" s="9">
        <v>13</v>
      </c>
      <c r="AB9" s="9">
        <v>131</v>
      </c>
      <c r="AC9" s="9">
        <v>47</v>
      </c>
      <c r="AD9" s="9">
        <f t="shared" si="0"/>
        <v>978</v>
      </c>
    </row>
    <row r="10" spans="1:30" ht="15" customHeight="1">
      <c r="A10" s="9">
        <v>4</v>
      </c>
      <c r="B10" s="9" t="s">
        <v>24</v>
      </c>
      <c r="C10" s="9">
        <v>12</v>
      </c>
      <c r="D10" s="9">
        <v>94</v>
      </c>
      <c r="E10" s="9">
        <v>37</v>
      </c>
      <c r="F10" s="6"/>
      <c r="G10" s="9">
        <v>1</v>
      </c>
      <c r="H10" s="9">
        <v>7</v>
      </c>
      <c r="I10" s="9">
        <v>19</v>
      </c>
      <c r="J10" s="9">
        <v>32</v>
      </c>
      <c r="K10" s="9">
        <v>17</v>
      </c>
      <c r="L10" s="9">
        <v>19</v>
      </c>
      <c r="M10" s="9">
        <v>11</v>
      </c>
      <c r="N10" s="9">
        <v>87</v>
      </c>
      <c r="O10" s="9">
        <v>459</v>
      </c>
      <c r="P10" s="9">
        <v>242</v>
      </c>
      <c r="Q10" s="9">
        <v>683</v>
      </c>
      <c r="R10" s="9">
        <v>5</v>
      </c>
      <c r="S10" s="9">
        <v>2</v>
      </c>
      <c r="T10" s="9">
        <v>21</v>
      </c>
      <c r="U10" s="9">
        <v>49</v>
      </c>
      <c r="V10" s="9">
        <v>31</v>
      </c>
      <c r="W10" s="9">
        <v>22</v>
      </c>
      <c r="X10" s="9">
        <v>54</v>
      </c>
      <c r="Y10" s="9">
        <v>6</v>
      </c>
      <c r="Z10" s="9">
        <v>40</v>
      </c>
      <c r="AA10" s="9">
        <v>19</v>
      </c>
      <c r="AB10" s="9">
        <v>234</v>
      </c>
      <c r="AC10" s="9">
        <v>56</v>
      </c>
      <c r="AD10" s="9">
        <f t="shared" si="0"/>
        <v>2259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1</v>
      </c>
      <c r="E11" s="9">
        <v>0</v>
      </c>
      <c r="F11" s="9">
        <v>1</v>
      </c>
      <c r="G11" s="6"/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9">
        <v>1</v>
      </c>
      <c r="N11" s="9">
        <v>2</v>
      </c>
      <c r="O11" s="9">
        <v>9</v>
      </c>
      <c r="P11" s="9">
        <v>0</v>
      </c>
      <c r="Q11" s="9">
        <v>6</v>
      </c>
      <c r="R11" s="9">
        <v>0</v>
      </c>
      <c r="S11" s="9">
        <v>0</v>
      </c>
      <c r="T11" s="9">
        <v>0</v>
      </c>
      <c r="U11" s="9">
        <v>1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2</v>
      </c>
      <c r="AC11" s="9">
        <v>3</v>
      </c>
      <c r="AD11" s="9">
        <f t="shared" si="0"/>
        <v>30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1</v>
      </c>
      <c r="AD12" s="9">
        <f t="shared" si="0"/>
        <v>2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4</v>
      </c>
      <c r="D14" s="9">
        <v>21</v>
      </c>
      <c r="E14" s="9">
        <v>13</v>
      </c>
      <c r="F14" s="9">
        <v>20</v>
      </c>
      <c r="G14" s="9">
        <v>0</v>
      </c>
      <c r="H14" s="9">
        <v>5</v>
      </c>
      <c r="I14" s="9">
        <v>9</v>
      </c>
      <c r="J14" s="6"/>
      <c r="K14" s="9">
        <v>13</v>
      </c>
      <c r="L14" s="9">
        <v>12</v>
      </c>
      <c r="M14" s="9">
        <v>2</v>
      </c>
      <c r="N14" s="9">
        <v>1</v>
      </c>
      <c r="O14" s="9">
        <v>14</v>
      </c>
      <c r="P14" s="9">
        <v>7</v>
      </c>
      <c r="Q14" s="9">
        <v>21</v>
      </c>
      <c r="R14" s="9">
        <v>5</v>
      </c>
      <c r="S14" s="9">
        <v>0</v>
      </c>
      <c r="T14" s="9">
        <v>2</v>
      </c>
      <c r="U14" s="9">
        <v>4</v>
      </c>
      <c r="V14" s="9">
        <v>4</v>
      </c>
      <c r="W14" s="9">
        <v>7</v>
      </c>
      <c r="X14" s="9">
        <v>51</v>
      </c>
      <c r="Y14" s="9">
        <v>5</v>
      </c>
      <c r="Z14" s="9">
        <v>38</v>
      </c>
      <c r="AA14" s="9">
        <v>24</v>
      </c>
      <c r="AB14" s="9">
        <v>109</v>
      </c>
      <c r="AC14" s="9">
        <v>44</v>
      </c>
      <c r="AD14" s="9">
        <f t="shared" si="0"/>
        <v>435</v>
      </c>
    </row>
    <row r="15" spans="1:30" ht="15" customHeight="1">
      <c r="A15" s="9">
        <v>9</v>
      </c>
      <c r="B15" s="9" t="s">
        <v>18</v>
      </c>
      <c r="C15" s="9">
        <v>19</v>
      </c>
      <c r="D15" s="9">
        <v>59</v>
      </c>
      <c r="E15" s="9">
        <v>21</v>
      </c>
      <c r="F15" s="9">
        <v>20</v>
      </c>
      <c r="G15" s="9">
        <v>0</v>
      </c>
      <c r="H15" s="9">
        <v>8</v>
      </c>
      <c r="I15" s="9">
        <v>9</v>
      </c>
      <c r="J15" s="9">
        <v>45</v>
      </c>
      <c r="K15" s="6"/>
      <c r="L15" s="9">
        <v>68</v>
      </c>
      <c r="M15" s="9">
        <v>13</v>
      </c>
      <c r="N15" s="9">
        <v>4</v>
      </c>
      <c r="O15" s="9">
        <v>14</v>
      </c>
      <c r="P15" s="9">
        <v>12</v>
      </c>
      <c r="Q15" s="9">
        <v>21</v>
      </c>
      <c r="R15" s="9">
        <v>4</v>
      </c>
      <c r="S15" s="9">
        <v>1</v>
      </c>
      <c r="T15" s="9">
        <v>16</v>
      </c>
      <c r="U15" s="9">
        <v>19</v>
      </c>
      <c r="V15" s="9">
        <v>19</v>
      </c>
      <c r="W15" s="9">
        <v>9</v>
      </c>
      <c r="X15" s="9">
        <v>81</v>
      </c>
      <c r="Y15" s="9">
        <v>15</v>
      </c>
      <c r="Z15" s="9">
        <v>34</v>
      </c>
      <c r="AA15" s="9">
        <v>38</v>
      </c>
      <c r="AB15" s="9">
        <v>260</v>
      </c>
      <c r="AC15" s="9">
        <v>46</v>
      </c>
      <c r="AD15" s="9">
        <f t="shared" si="0"/>
        <v>855</v>
      </c>
    </row>
    <row r="16" spans="1:30" ht="15" customHeight="1">
      <c r="A16" s="9">
        <v>10</v>
      </c>
      <c r="B16" s="9" t="s">
        <v>19</v>
      </c>
      <c r="C16" s="9">
        <v>7</v>
      </c>
      <c r="D16" s="9">
        <v>27</v>
      </c>
      <c r="E16" s="9">
        <v>2</v>
      </c>
      <c r="F16" s="9">
        <v>10</v>
      </c>
      <c r="G16" s="9">
        <v>0</v>
      </c>
      <c r="H16" s="9">
        <v>2</v>
      </c>
      <c r="I16" s="9">
        <v>3</v>
      </c>
      <c r="J16" s="9">
        <v>8</v>
      </c>
      <c r="K16" s="9">
        <v>30</v>
      </c>
      <c r="L16" s="6"/>
      <c r="M16" s="9">
        <v>2</v>
      </c>
      <c r="N16" s="9">
        <v>1</v>
      </c>
      <c r="O16" s="9">
        <v>8</v>
      </c>
      <c r="P16" s="9">
        <v>5</v>
      </c>
      <c r="Q16" s="9">
        <v>11</v>
      </c>
      <c r="R16" s="9">
        <v>6</v>
      </c>
      <c r="S16" s="9">
        <v>0</v>
      </c>
      <c r="T16" s="9">
        <v>3</v>
      </c>
      <c r="U16" s="9">
        <v>2</v>
      </c>
      <c r="V16" s="9">
        <v>4</v>
      </c>
      <c r="W16" s="9">
        <v>8</v>
      </c>
      <c r="X16" s="9">
        <v>42</v>
      </c>
      <c r="Y16" s="9">
        <v>2</v>
      </c>
      <c r="Z16" s="9">
        <v>17</v>
      </c>
      <c r="AA16" s="9">
        <v>7</v>
      </c>
      <c r="AB16" s="9">
        <v>104</v>
      </c>
      <c r="AC16" s="9">
        <v>10</v>
      </c>
      <c r="AD16" s="9">
        <f t="shared" si="0"/>
        <v>321</v>
      </c>
    </row>
    <row r="17" spans="1:30" ht="15" customHeight="1">
      <c r="A17" s="9">
        <v>11</v>
      </c>
      <c r="B17" s="9" t="s">
        <v>10</v>
      </c>
      <c r="C17" s="9">
        <v>18</v>
      </c>
      <c r="D17" s="9">
        <v>23</v>
      </c>
      <c r="E17" s="9">
        <v>23</v>
      </c>
      <c r="F17" s="9">
        <v>3</v>
      </c>
      <c r="G17" s="9">
        <v>0</v>
      </c>
      <c r="H17" s="9">
        <v>5</v>
      </c>
      <c r="I17" s="9">
        <v>2</v>
      </c>
      <c r="J17" s="9">
        <v>6</v>
      </c>
      <c r="K17" s="9">
        <v>6</v>
      </c>
      <c r="L17" s="9">
        <v>3</v>
      </c>
      <c r="M17" s="6"/>
      <c r="N17" s="9">
        <v>4</v>
      </c>
      <c r="O17" s="9">
        <v>7</v>
      </c>
      <c r="P17" s="9">
        <v>8</v>
      </c>
      <c r="Q17" s="9">
        <v>7</v>
      </c>
      <c r="R17" s="9">
        <v>0</v>
      </c>
      <c r="S17" s="9">
        <v>1</v>
      </c>
      <c r="T17" s="9">
        <v>8</v>
      </c>
      <c r="U17" s="9">
        <v>16</v>
      </c>
      <c r="V17" s="9">
        <v>12</v>
      </c>
      <c r="W17" s="9">
        <v>19</v>
      </c>
      <c r="X17" s="9">
        <v>27</v>
      </c>
      <c r="Y17" s="9">
        <v>1</v>
      </c>
      <c r="Z17" s="9">
        <v>12</v>
      </c>
      <c r="AA17" s="9">
        <v>5</v>
      </c>
      <c r="AB17" s="9">
        <v>110</v>
      </c>
      <c r="AC17" s="9">
        <v>35</v>
      </c>
      <c r="AD17" s="9">
        <f t="shared" si="0"/>
        <v>361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0</v>
      </c>
      <c r="E18" s="9">
        <v>1</v>
      </c>
      <c r="F18" s="9">
        <v>3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1</v>
      </c>
      <c r="M18" s="9">
        <v>1</v>
      </c>
      <c r="N18" s="6"/>
      <c r="O18" s="9">
        <v>16</v>
      </c>
      <c r="P18" s="9">
        <v>5</v>
      </c>
      <c r="Q18" s="9">
        <v>7</v>
      </c>
      <c r="R18" s="9">
        <v>1</v>
      </c>
      <c r="S18" s="9">
        <v>0</v>
      </c>
      <c r="T18" s="9">
        <v>2</v>
      </c>
      <c r="U18" s="9">
        <v>1</v>
      </c>
      <c r="V18" s="9">
        <v>0</v>
      </c>
      <c r="W18" s="9">
        <v>0</v>
      </c>
      <c r="X18" s="9">
        <v>2</v>
      </c>
      <c r="Y18" s="9">
        <v>0</v>
      </c>
      <c r="Z18" s="9">
        <v>2</v>
      </c>
      <c r="AA18" s="9">
        <v>1</v>
      </c>
      <c r="AB18" s="9">
        <v>5</v>
      </c>
      <c r="AC18" s="9">
        <v>0</v>
      </c>
      <c r="AD18" s="9">
        <f t="shared" si="0"/>
        <v>49</v>
      </c>
    </row>
    <row r="19" spans="1:30" ht="15" customHeight="1">
      <c r="A19" s="9">
        <v>13</v>
      </c>
      <c r="B19" s="9" t="s">
        <v>29</v>
      </c>
      <c r="C19" s="9">
        <v>2</v>
      </c>
      <c r="D19" s="9">
        <v>24</v>
      </c>
      <c r="E19" s="9">
        <v>11</v>
      </c>
      <c r="F19" s="9">
        <v>98</v>
      </c>
      <c r="G19" s="9">
        <v>0</v>
      </c>
      <c r="H19" s="9">
        <v>4</v>
      </c>
      <c r="I19" s="9">
        <v>3</v>
      </c>
      <c r="J19" s="9">
        <v>4</v>
      </c>
      <c r="K19" s="9">
        <v>5</v>
      </c>
      <c r="L19" s="9">
        <v>9</v>
      </c>
      <c r="M19" s="9">
        <v>7</v>
      </c>
      <c r="N19" s="9">
        <v>25</v>
      </c>
      <c r="O19" s="6"/>
      <c r="P19" s="9">
        <v>53</v>
      </c>
      <c r="Q19" s="9">
        <v>146</v>
      </c>
      <c r="R19" s="9">
        <v>4</v>
      </c>
      <c r="S19" s="9">
        <v>0</v>
      </c>
      <c r="T19" s="9">
        <v>12</v>
      </c>
      <c r="U19" s="9">
        <v>12</v>
      </c>
      <c r="V19" s="9">
        <v>7</v>
      </c>
      <c r="W19" s="9">
        <v>7</v>
      </c>
      <c r="X19" s="9">
        <v>20</v>
      </c>
      <c r="Y19" s="9">
        <v>2</v>
      </c>
      <c r="Z19" s="9">
        <v>13</v>
      </c>
      <c r="AA19" s="9">
        <v>5</v>
      </c>
      <c r="AB19" s="9">
        <v>79</v>
      </c>
      <c r="AC19" s="9">
        <v>16</v>
      </c>
      <c r="AD19" s="9">
        <f t="shared" si="0"/>
        <v>568</v>
      </c>
    </row>
    <row r="20" spans="1:30" ht="15" customHeight="1">
      <c r="A20" s="9">
        <v>14</v>
      </c>
      <c r="B20" s="9" t="s">
        <v>30</v>
      </c>
      <c r="C20" s="9">
        <v>1</v>
      </c>
      <c r="D20" s="9">
        <v>5</v>
      </c>
      <c r="E20" s="9">
        <v>5</v>
      </c>
      <c r="F20" s="9">
        <v>4</v>
      </c>
      <c r="G20" s="9">
        <v>0</v>
      </c>
      <c r="H20" s="9">
        <v>0</v>
      </c>
      <c r="I20" s="9">
        <v>0</v>
      </c>
      <c r="J20" s="9">
        <v>3</v>
      </c>
      <c r="K20" s="9">
        <v>3</v>
      </c>
      <c r="L20" s="9">
        <v>0</v>
      </c>
      <c r="M20" s="9">
        <v>1</v>
      </c>
      <c r="N20" s="9">
        <v>3</v>
      </c>
      <c r="O20" s="9">
        <v>21</v>
      </c>
      <c r="P20" s="6"/>
      <c r="Q20" s="9">
        <v>20</v>
      </c>
      <c r="R20" s="9">
        <v>2</v>
      </c>
      <c r="S20" s="9">
        <v>1</v>
      </c>
      <c r="T20" s="9">
        <v>0</v>
      </c>
      <c r="U20" s="9">
        <v>0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1</v>
      </c>
      <c r="AB20" s="9">
        <v>6</v>
      </c>
      <c r="AC20" s="9">
        <v>1</v>
      </c>
      <c r="AD20" s="9">
        <f t="shared" si="0"/>
        <v>80</v>
      </c>
    </row>
    <row r="21" spans="1:30" ht="15" customHeight="1">
      <c r="A21" s="9">
        <v>15</v>
      </c>
      <c r="B21" s="9" t="s">
        <v>31</v>
      </c>
      <c r="C21" s="9">
        <v>4</v>
      </c>
      <c r="D21" s="9">
        <v>30</v>
      </c>
      <c r="E21" s="9">
        <v>11</v>
      </c>
      <c r="F21" s="9">
        <v>195</v>
      </c>
      <c r="G21" s="9">
        <v>1</v>
      </c>
      <c r="H21" s="9">
        <v>4</v>
      </c>
      <c r="I21" s="9">
        <v>2</v>
      </c>
      <c r="J21" s="9">
        <v>7</v>
      </c>
      <c r="K21" s="9">
        <v>4</v>
      </c>
      <c r="L21" s="9">
        <v>4</v>
      </c>
      <c r="M21" s="9">
        <v>6</v>
      </c>
      <c r="N21" s="9">
        <v>31</v>
      </c>
      <c r="O21" s="9">
        <v>201</v>
      </c>
      <c r="P21" s="9">
        <v>107</v>
      </c>
      <c r="Q21" s="6"/>
      <c r="R21" s="9">
        <v>5</v>
      </c>
      <c r="S21" s="9">
        <v>1</v>
      </c>
      <c r="T21" s="9">
        <v>14</v>
      </c>
      <c r="U21" s="9">
        <v>13</v>
      </c>
      <c r="V21" s="9">
        <v>13</v>
      </c>
      <c r="W21" s="9">
        <v>3</v>
      </c>
      <c r="X21" s="9">
        <v>25</v>
      </c>
      <c r="Y21" s="9">
        <v>1</v>
      </c>
      <c r="Z21" s="9">
        <v>14</v>
      </c>
      <c r="AA21" s="9">
        <v>7</v>
      </c>
      <c r="AB21" s="9">
        <v>92</v>
      </c>
      <c r="AC21" s="9">
        <v>24</v>
      </c>
      <c r="AD21" s="9">
        <f t="shared" si="0"/>
        <v>819</v>
      </c>
    </row>
    <row r="22" spans="1:30" ht="15" customHeight="1">
      <c r="A22" s="9">
        <v>16</v>
      </c>
      <c r="B22" s="9" t="s">
        <v>20</v>
      </c>
      <c r="C22" s="9">
        <v>18</v>
      </c>
      <c r="D22" s="9">
        <v>54</v>
      </c>
      <c r="E22" s="9">
        <v>35</v>
      </c>
      <c r="F22" s="9">
        <v>8</v>
      </c>
      <c r="G22" s="9">
        <v>0</v>
      </c>
      <c r="H22" s="9">
        <v>8</v>
      </c>
      <c r="I22" s="9">
        <v>6</v>
      </c>
      <c r="J22" s="9">
        <v>7</v>
      </c>
      <c r="K22" s="9">
        <v>1</v>
      </c>
      <c r="L22" s="9">
        <v>7</v>
      </c>
      <c r="M22" s="9">
        <v>10</v>
      </c>
      <c r="N22" s="9">
        <v>1</v>
      </c>
      <c r="O22" s="9">
        <v>5</v>
      </c>
      <c r="P22" s="9">
        <v>6</v>
      </c>
      <c r="Q22" s="9">
        <v>6</v>
      </c>
      <c r="R22" s="6"/>
      <c r="S22" s="9">
        <v>5</v>
      </c>
      <c r="T22" s="9">
        <v>6</v>
      </c>
      <c r="U22" s="9">
        <v>18</v>
      </c>
      <c r="V22" s="9">
        <v>6</v>
      </c>
      <c r="W22" s="9">
        <v>9</v>
      </c>
      <c r="X22" s="9">
        <v>60</v>
      </c>
      <c r="Y22" s="9">
        <v>1</v>
      </c>
      <c r="Z22" s="9">
        <v>27</v>
      </c>
      <c r="AA22" s="9">
        <v>14</v>
      </c>
      <c r="AB22" s="9">
        <v>288</v>
      </c>
      <c r="AC22" s="9">
        <v>31</v>
      </c>
      <c r="AD22" s="9">
        <f t="shared" si="0"/>
        <v>637</v>
      </c>
    </row>
    <row r="23" spans="1:30" ht="15" customHeight="1">
      <c r="A23" s="9">
        <v>17</v>
      </c>
      <c r="B23" s="9" t="s">
        <v>21</v>
      </c>
      <c r="C23" s="9">
        <v>2</v>
      </c>
      <c r="D23" s="9">
        <v>13</v>
      </c>
      <c r="E23" s="9">
        <v>14</v>
      </c>
      <c r="F23" s="9">
        <v>1</v>
      </c>
      <c r="G23" s="9">
        <v>1</v>
      </c>
      <c r="H23" s="9">
        <v>3</v>
      </c>
      <c r="I23" s="9">
        <v>0</v>
      </c>
      <c r="J23" s="9">
        <v>3</v>
      </c>
      <c r="K23" s="9">
        <v>0</v>
      </c>
      <c r="L23" s="9">
        <v>0</v>
      </c>
      <c r="M23" s="9">
        <v>3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6"/>
      <c r="T23" s="9">
        <v>0</v>
      </c>
      <c r="U23" s="9">
        <v>1</v>
      </c>
      <c r="V23" s="9">
        <v>4</v>
      </c>
      <c r="W23" s="9">
        <v>1</v>
      </c>
      <c r="X23" s="9">
        <v>12</v>
      </c>
      <c r="Y23" s="9">
        <v>2</v>
      </c>
      <c r="Z23" s="9">
        <v>6</v>
      </c>
      <c r="AA23" s="9">
        <v>6</v>
      </c>
      <c r="AB23" s="9">
        <v>38</v>
      </c>
      <c r="AC23" s="9">
        <v>25</v>
      </c>
      <c r="AD23" s="9">
        <f t="shared" si="0"/>
        <v>139</v>
      </c>
    </row>
    <row r="24" spans="1:30" ht="15" customHeight="1">
      <c r="A24" s="9">
        <v>18</v>
      </c>
      <c r="B24" s="9" t="s">
        <v>12</v>
      </c>
      <c r="C24" s="9">
        <v>4</v>
      </c>
      <c r="D24" s="9">
        <v>22</v>
      </c>
      <c r="E24" s="9">
        <v>14</v>
      </c>
      <c r="F24" s="9">
        <v>10</v>
      </c>
      <c r="G24" s="9">
        <v>0</v>
      </c>
      <c r="H24" s="9">
        <v>5</v>
      </c>
      <c r="I24" s="9">
        <v>3</v>
      </c>
      <c r="J24" s="9">
        <v>4</v>
      </c>
      <c r="K24" s="9">
        <v>5</v>
      </c>
      <c r="L24" s="9">
        <v>5</v>
      </c>
      <c r="M24" s="9">
        <v>4</v>
      </c>
      <c r="N24" s="9">
        <v>2</v>
      </c>
      <c r="O24" s="9">
        <v>6</v>
      </c>
      <c r="P24" s="9">
        <v>7</v>
      </c>
      <c r="Q24" s="9">
        <v>6</v>
      </c>
      <c r="R24" s="9">
        <v>4</v>
      </c>
      <c r="S24" s="9">
        <v>2</v>
      </c>
      <c r="T24" s="6"/>
      <c r="U24" s="9">
        <v>147</v>
      </c>
      <c r="V24" s="9">
        <v>111</v>
      </c>
      <c r="W24" s="9">
        <v>8</v>
      </c>
      <c r="X24" s="9">
        <v>16</v>
      </c>
      <c r="Y24" s="9">
        <v>2</v>
      </c>
      <c r="Z24" s="9">
        <v>10</v>
      </c>
      <c r="AA24" s="9">
        <v>9</v>
      </c>
      <c r="AB24" s="9">
        <v>69</v>
      </c>
      <c r="AC24" s="9">
        <v>28</v>
      </c>
      <c r="AD24" s="9">
        <f t="shared" si="0"/>
        <v>503</v>
      </c>
    </row>
    <row r="25" spans="1:30" ht="15" customHeight="1">
      <c r="A25" s="9">
        <v>19</v>
      </c>
      <c r="B25" s="9" t="s">
        <v>13</v>
      </c>
      <c r="C25" s="9">
        <v>10</v>
      </c>
      <c r="D25" s="9">
        <v>59</v>
      </c>
      <c r="E25" s="9">
        <v>26</v>
      </c>
      <c r="F25" s="9">
        <v>11</v>
      </c>
      <c r="G25" s="9">
        <v>0</v>
      </c>
      <c r="H25" s="9">
        <v>6</v>
      </c>
      <c r="I25" s="9">
        <v>12</v>
      </c>
      <c r="J25" s="9">
        <v>6</v>
      </c>
      <c r="K25" s="9">
        <v>5</v>
      </c>
      <c r="L25" s="9">
        <v>10</v>
      </c>
      <c r="M25" s="9">
        <v>9</v>
      </c>
      <c r="N25" s="9">
        <v>4</v>
      </c>
      <c r="O25" s="9">
        <v>12</v>
      </c>
      <c r="P25" s="9">
        <v>11</v>
      </c>
      <c r="Q25" s="9">
        <v>8</v>
      </c>
      <c r="R25" s="9">
        <v>5</v>
      </c>
      <c r="S25" s="9">
        <v>2</v>
      </c>
      <c r="T25" s="9">
        <v>100</v>
      </c>
      <c r="U25" s="6"/>
      <c r="V25" s="9">
        <v>165</v>
      </c>
      <c r="W25" s="9">
        <v>5</v>
      </c>
      <c r="X25" s="9">
        <v>37</v>
      </c>
      <c r="Y25" s="9">
        <v>2</v>
      </c>
      <c r="Z25" s="9">
        <v>19</v>
      </c>
      <c r="AA25" s="9">
        <v>21</v>
      </c>
      <c r="AB25" s="9">
        <v>192</v>
      </c>
      <c r="AC25" s="9">
        <v>34</v>
      </c>
      <c r="AD25" s="9">
        <f t="shared" si="0"/>
        <v>771</v>
      </c>
    </row>
    <row r="26" spans="1:30" ht="15" customHeight="1">
      <c r="A26" s="9">
        <v>20</v>
      </c>
      <c r="B26" s="9" t="s">
        <v>14</v>
      </c>
      <c r="C26" s="9">
        <v>6</v>
      </c>
      <c r="D26" s="9">
        <v>28</v>
      </c>
      <c r="E26" s="9">
        <v>19</v>
      </c>
      <c r="F26" s="9">
        <v>9</v>
      </c>
      <c r="G26" s="9">
        <v>0</v>
      </c>
      <c r="H26" s="9">
        <v>3</v>
      </c>
      <c r="I26" s="9">
        <v>3</v>
      </c>
      <c r="J26" s="9">
        <v>8</v>
      </c>
      <c r="K26" s="9">
        <v>7</v>
      </c>
      <c r="L26" s="9">
        <v>7</v>
      </c>
      <c r="M26" s="9">
        <v>4</v>
      </c>
      <c r="N26" s="9">
        <v>0</v>
      </c>
      <c r="O26" s="9">
        <v>10</v>
      </c>
      <c r="P26" s="9">
        <v>10</v>
      </c>
      <c r="Q26" s="9">
        <v>10</v>
      </c>
      <c r="R26" s="9">
        <v>4</v>
      </c>
      <c r="S26" s="9">
        <v>3</v>
      </c>
      <c r="T26" s="9">
        <v>126</v>
      </c>
      <c r="U26" s="9">
        <v>242</v>
      </c>
      <c r="V26" s="6"/>
      <c r="W26" s="9">
        <v>7</v>
      </c>
      <c r="X26" s="9">
        <v>13</v>
      </c>
      <c r="Y26" s="9">
        <v>1</v>
      </c>
      <c r="Z26" s="9">
        <v>15</v>
      </c>
      <c r="AA26" s="9">
        <v>10</v>
      </c>
      <c r="AB26" s="9">
        <v>103</v>
      </c>
      <c r="AC26" s="9">
        <v>35</v>
      </c>
      <c r="AD26" s="9">
        <f t="shared" si="0"/>
        <v>683</v>
      </c>
    </row>
    <row r="27" spans="1:30" ht="15" customHeight="1">
      <c r="A27" s="9">
        <v>21</v>
      </c>
      <c r="B27" s="9" t="s">
        <v>11</v>
      </c>
      <c r="C27" s="9">
        <v>20</v>
      </c>
      <c r="D27" s="9">
        <v>57</v>
      </c>
      <c r="E27" s="9">
        <v>26</v>
      </c>
      <c r="F27" s="9">
        <v>12</v>
      </c>
      <c r="G27" s="9">
        <v>1</v>
      </c>
      <c r="H27" s="9">
        <v>9</v>
      </c>
      <c r="I27" s="9">
        <v>7</v>
      </c>
      <c r="J27" s="9">
        <v>12</v>
      </c>
      <c r="K27" s="9">
        <v>7</v>
      </c>
      <c r="L27" s="9">
        <v>8</v>
      </c>
      <c r="M27" s="9">
        <v>13</v>
      </c>
      <c r="N27" s="9">
        <v>3</v>
      </c>
      <c r="O27" s="9">
        <v>11</v>
      </c>
      <c r="P27" s="9">
        <v>5</v>
      </c>
      <c r="Q27" s="9">
        <v>9</v>
      </c>
      <c r="R27" s="9">
        <v>8</v>
      </c>
      <c r="S27" s="9">
        <v>5</v>
      </c>
      <c r="T27" s="9">
        <v>16</v>
      </c>
      <c r="U27" s="9">
        <v>29</v>
      </c>
      <c r="V27" s="9">
        <v>22</v>
      </c>
      <c r="W27" s="6"/>
      <c r="X27" s="9">
        <v>37</v>
      </c>
      <c r="Y27" s="9">
        <v>6</v>
      </c>
      <c r="Z27" s="9">
        <v>20</v>
      </c>
      <c r="AA27" s="9">
        <v>13</v>
      </c>
      <c r="AB27" s="9">
        <v>210</v>
      </c>
      <c r="AC27" s="9">
        <v>56</v>
      </c>
      <c r="AD27" s="9">
        <f t="shared" si="0"/>
        <v>622</v>
      </c>
    </row>
    <row r="28" spans="1:30" ht="15" customHeight="1">
      <c r="A28" s="9">
        <v>22</v>
      </c>
      <c r="B28" s="9" t="s">
        <v>2</v>
      </c>
      <c r="C28" s="9">
        <v>29</v>
      </c>
      <c r="D28" s="9">
        <v>165</v>
      </c>
      <c r="E28" s="9">
        <v>54</v>
      </c>
      <c r="F28" s="9">
        <v>32</v>
      </c>
      <c r="G28" s="9">
        <v>1</v>
      </c>
      <c r="H28" s="9">
        <v>13</v>
      </c>
      <c r="I28" s="9">
        <v>18</v>
      </c>
      <c r="J28" s="9">
        <v>31</v>
      </c>
      <c r="K28" s="9">
        <v>19</v>
      </c>
      <c r="L28" s="9">
        <v>34</v>
      </c>
      <c r="M28" s="9">
        <v>13</v>
      </c>
      <c r="N28" s="9">
        <v>9</v>
      </c>
      <c r="O28" s="9">
        <v>35</v>
      </c>
      <c r="P28" s="9">
        <v>17</v>
      </c>
      <c r="Q28" s="9">
        <v>28</v>
      </c>
      <c r="R28" s="9">
        <v>13</v>
      </c>
      <c r="S28" s="9">
        <v>3</v>
      </c>
      <c r="T28" s="9">
        <v>34</v>
      </c>
      <c r="U28" s="9">
        <v>50</v>
      </c>
      <c r="V28" s="9">
        <v>26</v>
      </c>
      <c r="W28" s="9">
        <v>15</v>
      </c>
      <c r="X28" s="6"/>
      <c r="Y28" s="9">
        <v>12</v>
      </c>
      <c r="Z28" s="9">
        <v>44</v>
      </c>
      <c r="AA28" s="9">
        <v>13</v>
      </c>
      <c r="AB28" s="9">
        <v>476</v>
      </c>
      <c r="AC28" s="9">
        <v>89</v>
      </c>
      <c r="AD28" s="9">
        <f t="shared" si="0"/>
        <v>1273</v>
      </c>
    </row>
    <row r="29" spans="1:30" ht="15" customHeight="1">
      <c r="A29" s="9">
        <v>23</v>
      </c>
      <c r="B29" s="9" t="s">
        <v>3</v>
      </c>
      <c r="C29" s="9">
        <v>3</v>
      </c>
      <c r="D29" s="9">
        <v>34</v>
      </c>
      <c r="E29" s="9">
        <v>12</v>
      </c>
      <c r="F29" s="9">
        <v>3</v>
      </c>
      <c r="G29" s="9">
        <v>0</v>
      </c>
      <c r="H29" s="9">
        <v>6</v>
      </c>
      <c r="I29" s="9">
        <v>1</v>
      </c>
      <c r="J29" s="9">
        <v>7</v>
      </c>
      <c r="K29" s="9">
        <v>3</v>
      </c>
      <c r="L29" s="9">
        <v>4</v>
      </c>
      <c r="M29" s="9">
        <v>1</v>
      </c>
      <c r="N29" s="9">
        <v>0</v>
      </c>
      <c r="O29" s="9">
        <v>6</v>
      </c>
      <c r="P29" s="9">
        <v>2</v>
      </c>
      <c r="Q29" s="9">
        <v>3</v>
      </c>
      <c r="R29" s="9">
        <v>1</v>
      </c>
      <c r="S29" s="9">
        <v>2</v>
      </c>
      <c r="T29" s="9">
        <v>5</v>
      </c>
      <c r="U29" s="9">
        <v>14</v>
      </c>
      <c r="V29" s="9">
        <v>4</v>
      </c>
      <c r="W29" s="9">
        <v>3</v>
      </c>
      <c r="X29" s="9">
        <v>21</v>
      </c>
      <c r="Y29" s="6"/>
      <c r="Z29" s="9">
        <v>13</v>
      </c>
      <c r="AA29" s="9">
        <v>8</v>
      </c>
      <c r="AB29" s="9">
        <v>93</v>
      </c>
      <c r="AC29" s="9">
        <v>16</v>
      </c>
      <c r="AD29" s="9">
        <f t="shared" si="0"/>
        <v>265</v>
      </c>
    </row>
    <row r="30" spans="1:30" ht="15" customHeight="1">
      <c r="A30" s="9">
        <v>24</v>
      </c>
      <c r="B30" s="9" t="s">
        <v>4</v>
      </c>
      <c r="C30" s="9">
        <v>13</v>
      </c>
      <c r="D30" s="9">
        <v>65</v>
      </c>
      <c r="E30" s="9">
        <v>47</v>
      </c>
      <c r="F30" s="9">
        <v>33</v>
      </c>
      <c r="G30" s="9">
        <v>0</v>
      </c>
      <c r="H30" s="9">
        <v>8</v>
      </c>
      <c r="I30" s="9">
        <v>9</v>
      </c>
      <c r="J30" s="9">
        <v>27</v>
      </c>
      <c r="K30" s="9">
        <v>16</v>
      </c>
      <c r="L30" s="9">
        <v>13</v>
      </c>
      <c r="M30" s="9">
        <v>9</v>
      </c>
      <c r="N30" s="9">
        <v>2</v>
      </c>
      <c r="O30" s="9">
        <v>26</v>
      </c>
      <c r="P30" s="9">
        <v>15</v>
      </c>
      <c r="Q30" s="9">
        <v>18</v>
      </c>
      <c r="R30" s="9">
        <v>4</v>
      </c>
      <c r="S30" s="9">
        <v>3</v>
      </c>
      <c r="T30" s="9">
        <v>30</v>
      </c>
      <c r="U30" s="9">
        <v>39</v>
      </c>
      <c r="V30" s="9">
        <v>31</v>
      </c>
      <c r="W30" s="9">
        <v>12</v>
      </c>
      <c r="X30" s="9">
        <v>128</v>
      </c>
      <c r="Y30" s="9">
        <v>4</v>
      </c>
      <c r="Z30" s="6"/>
      <c r="AA30" s="9">
        <v>27</v>
      </c>
      <c r="AB30" s="9">
        <v>240</v>
      </c>
      <c r="AC30" s="9">
        <v>58</v>
      </c>
      <c r="AD30" s="9">
        <f t="shared" si="0"/>
        <v>877</v>
      </c>
    </row>
    <row r="31" spans="1:30" ht="15" customHeight="1">
      <c r="A31" s="9">
        <v>25</v>
      </c>
      <c r="B31" s="9" t="s">
        <v>5</v>
      </c>
      <c r="C31" s="9">
        <v>6</v>
      </c>
      <c r="D31" s="9">
        <v>44</v>
      </c>
      <c r="E31" s="9">
        <v>25</v>
      </c>
      <c r="F31" s="9">
        <v>18</v>
      </c>
      <c r="G31" s="9">
        <v>0</v>
      </c>
      <c r="H31" s="9">
        <v>2</v>
      </c>
      <c r="I31" s="9">
        <v>2</v>
      </c>
      <c r="J31" s="9">
        <v>4</v>
      </c>
      <c r="K31" s="9">
        <v>6</v>
      </c>
      <c r="L31" s="9">
        <v>5</v>
      </c>
      <c r="M31" s="9">
        <v>7</v>
      </c>
      <c r="N31" s="9">
        <v>2</v>
      </c>
      <c r="O31" s="9">
        <v>9</v>
      </c>
      <c r="P31" s="9">
        <v>7</v>
      </c>
      <c r="Q31" s="9">
        <v>8</v>
      </c>
      <c r="R31" s="9">
        <v>6</v>
      </c>
      <c r="S31" s="9">
        <v>4</v>
      </c>
      <c r="T31" s="9">
        <v>21</v>
      </c>
      <c r="U31" s="9">
        <v>28</v>
      </c>
      <c r="V31" s="9">
        <v>10</v>
      </c>
      <c r="W31" s="9">
        <v>5</v>
      </c>
      <c r="X31" s="9">
        <v>87</v>
      </c>
      <c r="Y31" s="9">
        <v>4</v>
      </c>
      <c r="Z31" s="9">
        <v>19</v>
      </c>
      <c r="AA31" s="6"/>
      <c r="AB31" s="9">
        <v>140</v>
      </c>
      <c r="AC31" s="9">
        <v>47</v>
      </c>
      <c r="AD31" s="9">
        <f t="shared" si="0"/>
        <v>516</v>
      </c>
    </row>
    <row r="32" spans="1:30" ht="15" customHeight="1">
      <c r="A32" s="9">
        <v>26</v>
      </c>
      <c r="B32" s="9" t="s">
        <v>22</v>
      </c>
      <c r="C32" s="9">
        <v>82</v>
      </c>
      <c r="D32" s="9">
        <v>496</v>
      </c>
      <c r="E32" s="9">
        <v>223</v>
      </c>
      <c r="F32" s="9">
        <v>74</v>
      </c>
      <c r="G32" s="9">
        <v>6</v>
      </c>
      <c r="H32" s="9">
        <v>49</v>
      </c>
      <c r="I32" s="9">
        <v>64</v>
      </c>
      <c r="J32" s="9">
        <v>70</v>
      </c>
      <c r="K32" s="9">
        <v>60</v>
      </c>
      <c r="L32" s="9">
        <v>59</v>
      </c>
      <c r="M32" s="9">
        <v>73</v>
      </c>
      <c r="N32" s="9">
        <v>24</v>
      </c>
      <c r="O32" s="9">
        <v>93</v>
      </c>
      <c r="P32" s="9">
        <v>79</v>
      </c>
      <c r="Q32" s="9">
        <v>115</v>
      </c>
      <c r="R32" s="9">
        <v>72</v>
      </c>
      <c r="S32" s="9">
        <v>25</v>
      </c>
      <c r="T32" s="9">
        <v>117</v>
      </c>
      <c r="U32" s="9">
        <v>199</v>
      </c>
      <c r="V32" s="9">
        <v>107</v>
      </c>
      <c r="W32" s="9">
        <v>73</v>
      </c>
      <c r="X32" s="9">
        <v>357</v>
      </c>
      <c r="Y32" s="9">
        <v>28</v>
      </c>
      <c r="Z32" s="9">
        <v>173</v>
      </c>
      <c r="AA32" s="9">
        <v>96</v>
      </c>
      <c r="AB32" s="6"/>
      <c r="AC32" s="9">
        <v>308</v>
      </c>
      <c r="AD32" s="9">
        <f t="shared" si="0"/>
        <v>3122</v>
      </c>
    </row>
    <row r="33" spans="1:30" ht="15" customHeight="1">
      <c r="A33" s="9">
        <v>27</v>
      </c>
      <c r="B33" s="9" t="s">
        <v>23</v>
      </c>
      <c r="C33" s="9">
        <v>13</v>
      </c>
      <c r="D33" s="9">
        <v>70</v>
      </c>
      <c r="E33" s="9">
        <v>35</v>
      </c>
      <c r="F33" s="9">
        <v>22</v>
      </c>
      <c r="G33" s="9">
        <v>1</v>
      </c>
      <c r="H33" s="9">
        <v>10</v>
      </c>
      <c r="I33" s="9">
        <v>8</v>
      </c>
      <c r="J33" s="9">
        <v>15</v>
      </c>
      <c r="K33" s="9">
        <v>2</v>
      </c>
      <c r="L33" s="9">
        <v>8</v>
      </c>
      <c r="M33" s="9">
        <v>10</v>
      </c>
      <c r="N33" s="9">
        <v>3</v>
      </c>
      <c r="O33" s="9">
        <v>8</v>
      </c>
      <c r="P33" s="9">
        <v>8</v>
      </c>
      <c r="Q33" s="9">
        <v>25</v>
      </c>
      <c r="R33" s="9">
        <v>5</v>
      </c>
      <c r="S33" s="9">
        <v>5</v>
      </c>
      <c r="T33" s="9">
        <v>26</v>
      </c>
      <c r="U33" s="9">
        <v>23</v>
      </c>
      <c r="V33" s="9">
        <v>27</v>
      </c>
      <c r="W33" s="9">
        <v>13</v>
      </c>
      <c r="X33" s="9">
        <v>49</v>
      </c>
      <c r="Y33" s="9">
        <v>8</v>
      </c>
      <c r="Z33" s="9">
        <v>22</v>
      </c>
      <c r="AA33" s="9">
        <v>18</v>
      </c>
      <c r="AB33" s="9">
        <v>250</v>
      </c>
      <c r="AC33" s="6"/>
      <c r="AD33" s="9">
        <f t="shared" si="0"/>
        <v>684</v>
      </c>
    </row>
    <row r="34" spans="1:30" ht="30" customHeight="1">
      <c r="A34" s="7"/>
      <c r="B34" s="7" t="s">
        <v>8</v>
      </c>
      <c r="C34" s="7">
        <f aca="true" t="shared" si="1" ref="C34:AD34">SUM(C7:C33)</f>
        <v>302</v>
      </c>
      <c r="D34" s="7">
        <f t="shared" si="1"/>
        <v>1939</v>
      </c>
      <c r="E34" s="7">
        <f t="shared" si="1"/>
        <v>1024</v>
      </c>
      <c r="F34" s="7">
        <f t="shared" si="1"/>
        <v>630</v>
      </c>
      <c r="G34" s="7">
        <f t="shared" si="1"/>
        <v>17</v>
      </c>
      <c r="H34" s="7">
        <f t="shared" si="1"/>
        <v>192</v>
      </c>
      <c r="I34" s="7">
        <f t="shared" si="1"/>
        <v>213</v>
      </c>
      <c r="J34" s="7">
        <f t="shared" si="1"/>
        <v>343</v>
      </c>
      <c r="K34" s="7">
        <f t="shared" si="1"/>
        <v>231</v>
      </c>
      <c r="L34" s="7">
        <f t="shared" si="1"/>
        <v>309</v>
      </c>
      <c r="M34" s="7">
        <f t="shared" si="1"/>
        <v>239</v>
      </c>
      <c r="N34" s="7">
        <f t="shared" si="1"/>
        <v>219</v>
      </c>
      <c r="O34" s="7">
        <f t="shared" si="1"/>
        <v>1016</v>
      </c>
      <c r="P34" s="7">
        <f t="shared" si="1"/>
        <v>637</v>
      </c>
      <c r="Q34" s="7">
        <f t="shared" si="1"/>
        <v>1200</v>
      </c>
      <c r="R34" s="7">
        <f t="shared" si="1"/>
        <v>187</v>
      </c>
      <c r="S34" s="7">
        <f t="shared" si="1"/>
        <v>86</v>
      </c>
      <c r="T34" s="7">
        <f t="shared" si="1"/>
        <v>604</v>
      </c>
      <c r="U34" s="7">
        <f t="shared" si="1"/>
        <v>1015</v>
      </c>
      <c r="V34" s="7">
        <f t="shared" si="1"/>
        <v>677</v>
      </c>
      <c r="W34" s="7">
        <f t="shared" si="1"/>
        <v>288</v>
      </c>
      <c r="X34" s="7">
        <f t="shared" si="1"/>
        <v>1244</v>
      </c>
      <c r="Y34" s="7">
        <f t="shared" si="1"/>
        <v>114</v>
      </c>
      <c r="Z34" s="7">
        <f t="shared" si="1"/>
        <v>639</v>
      </c>
      <c r="AA34" s="7">
        <f t="shared" si="1"/>
        <v>385</v>
      </c>
      <c r="AB34" s="7">
        <f t="shared" si="1"/>
        <v>3845</v>
      </c>
      <c r="AC34" s="7">
        <f t="shared" si="1"/>
        <v>1129</v>
      </c>
      <c r="AD34" s="10">
        <f t="shared" si="1"/>
        <v>18724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B5" sqref="B5"/>
    </sheetView>
  </sheetViews>
  <sheetFormatPr defaultColWidth="9.140625" defaultRowHeight="15" customHeight="1"/>
  <cols>
    <col min="1" max="1" width="4.7109375" style="0" customWidth="1"/>
    <col min="2" max="2" width="44.57421875" style="0" customWidth="1"/>
  </cols>
  <sheetData>
    <row r="1" spans="1:3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179</v>
      </c>
      <c r="E7" s="9">
        <v>94</v>
      </c>
      <c r="F7" s="9">
        <v>25</v>
      </c>
      <c r="G7" s="9">
        <v>0</v>
      </c>
      <c r="H7" s="9">
        <v>21</v>
      </c>
      <c r="I7" s="9">
        <v>27</v>
      </c>
      <c r="J7" s="9">
        <v>24</v>
      </c>
      <c r="K7" s="9">
        <v>24</v>
      </c>
      <c r="L7" s="9">
        <v>26</v>
      </c>
      <c r="M7" s="9">
        <v>61</v>
      </c>
      <c r="N7" s="9">
        <v>11</v>
      </c>
      <c r="O7" s="9">
        <v>35</v>
      </c>
      <c r="P7" s="9">
        <v>24</v>
      </c>
      <c r="Q7" s="9">
        <v>29</v>
      </c>
      <c r="R7" s="9">
        <v>32</v>
      </c>
      <c r="S7" s="9">
        <v>4</v>
      </c>
      <c r="T7" s="9">
        <v>32</v>
      </c>
      <c r="U7" s="9">
        <v>97</v>
      </c>
      <c r="V7" s="9">
        <v>44</v>
      </c>
      <c r="W7" s="9">
        <v>78</v>
      </c>
      <c r="X7" s="9">
        <v>149</v>
      </c>
      <c r="Y7" s="9">
        <v>14</v>
      </c>
      <c r="Z7" s="9">
        <v>77</v>
      </c>
      <c r="AA7" s="9">
        <v>40</v>
      </c>
      <c r="AB7" s="9">
        <v>713</v>
      </c>
      <c r="AC7" s="9">
        <v>74</v>
      </c>
      <c r="AD7" s="9">
        <f aca="true" t="shared" si="0" ref="AD7:AD33">SUM(C7:AC7)</f>
        <v>1934</v>
      </c>
    </row>
    <row r="8" spans="1:30" ht="15" customHeight="1">
      <c r="A8" s="9">
        <v>2</v>
      </c>
      <c r="B8" s="9" t="s">
        <v>26</v>
      </c>
      <c r="C8" s="9">
        <v>92</v>
      </c>
      <c r="D8" s="6"/>
      <c r="E8" s="9">
        <v>1892</v>
      </c>
      <c r="F8" s="9">
        <v>72</v>
      </c>
      <c r="G8" s="9">
        <v>5</v>
      </c>
      <c r="H8" s="9">
        <v>74</v>
      </c>
      <c r="I8" s="9">
        <v>66</v>
      </c>
      <c r="J8" s="9">
        <v>109</v>
      </c>
      <c r="K8" s="9">
        <v>84</v>
      </c>
      <c r="L8" s="9">
        <v>92</v>
      </c>
      <c r="M8" s="9">
        <v>102</v>
      </c>
      <c r="N8" s="9">
        <v>17</v>
      </c>
      <c r="O8" s="9">
        <v>90</v>
      </c>
      <c r="P8" s="9">
        <v>63</v>
      </c>
      <c r="Q8" s="9">
        <v>85</v>
      </c>
      <c r="R8" s="9">
        <v>66</v>
      </c>
      <c r="S8" s="9">
        <v>21</v>
      </c>
      <c r="T8" s="9">
        <v>98</v>
      </c>
      <c r="U8" s="9">
        <v>223</v>
      </c>
      <c r="V8" s="9">
        <v>133</v>
      </c>
      <c r="W8" s="9">
        <v>104</v>
      </c>
      <c r="X8" s="9">
        <v>311</v>
      </c>
      <c r="Y8" s="9">
        <v>32</v>
      </c>
      <c r="Z8" s="9">
        <v>263</v>
      </c>
      <c r="AA8" s="9">
        <v>102</v>
      </c>
      <c r="AB8" s="9">
        <v>1508</v>
      </c>
      <c r="AC8" s="9">
        <v>340</v>
      </c>
      <c r="AD8" s="9">
        <f t="shared" si="0"/>
        <v>6044</v>
      </c>
    </row>
    <row r="9" spans="1:30" ht="15" customHeight="1">
      <c r="A9" s="9">
        <v>3</v>
      </c>
      <c r="B9" s="9" t="s">
        <v>27</v>
      </c>
      <c r="C9" s="9">
        <v>45</v>
      </c>
      <c r="D9" s="9">
        <v>2126</v>
      </c>
      <c r="E9" s="6"/>
      <c r="F9" s="9">
        <v>53</v>
      </c>
      <c r="G9" s="9">
        <v>2</v>
      </c>
      <c r="H9" s="9">
        <v>37</v>
      </c>
      <c r="I9" s="9">
        <v>34</v>
      </c>
      <c r="J9" s="9">
        <v>74</v>
      </c>
      <c r="K9" s="9">
        <v>35</v>
      </c>
      <c r="L9" s="9">
        <v>52</v>
      </c>
      <c r="M9" s="9">
        <v>53</v>
      </c>
      <c r="N9" s="9">
        <v>16</v>
      </c>
      <c r="O9" s="9">
        <v>59</v>
      </c>
      <c r="P9" s="9">
        <v>39</v>
      </c>
      <c r="Q9" s="9">
        <v>53</v>
      </c>
      <c r="R9" s="9">
        <v>25</v>
      </c>
      <c r="S9" s="9">
        <v>26</v>
      </c>
      <c r="T9" s="9">
        <v>68</v>
      </c>
      <c r="U9" s="9">
        <v>121</v>
      </c>
      <c r="V9" s="9">
        <v>78</v>
      </c>
      <c r="W9" s="9">
        <v>69</v>
      </c>
      <c r="X9" s="9">
        <v>140</v>
      </c>
      <c r="Y9" s="9">
        <v>12</v>
      </c>
      <c r="Z9" s="9">
        <v>167</v>
      </c>
      <c r="AA9" s="9">
        <v>78</v>
      </c>
      <c r="AB9" s="9">
        <v>586</v>
      </c>
      <c r="AC9" s="9">
        <v>222</v>
      </c>
      <c r="AD9" s="9">
        <f t="shared" si="0"/>
        <v>4270</v>
      </c>
    </row>
    <row r="10" spans="1:30" ht="15" customHeight="1">
      <c r="A10" s="9">
        <v>4</v>
      </c>
      <c r="B10" s="9" t="s">
        <v>24</v>
      </c>
      <c r="C10" s="9">
        <v>40</v>
      </c>
      <c r="D10" s="9">
        <v>267</v>
      </c>
      <c r="E10" s="9">
        <v>139</v>
      </c>
      <c r="F10" s="6"/>
      <c r="G10" s="9">
        <v>9</v>
      </c>
      <c r="H10" s="9">
        <v>50</v>
      </c>
      <c r="I10" s="9">
        <v>47</v>
      </c>
      <c r="J10" s="9">
        <v>114</v>
      </c>
      <c r="K10" s="9">
        <v>78</v>
      </c>
      <c r="L10" s="9">
        <v>69</v>
      </c>
      <c r="M10" s="9">
        <v>44</v>
      </c>
      <c r="N10" s="9">
        <v>352</v>
      </c>
      <c r="O10" s="9">
        <v>1461</v>
      </c>
      <c r="P10" s="9">
        <v>835</v>
      </c>
      <c r="Q10" s="9">
        <v>2004</v>
      </c>
      <c r="R10" s="9">
        <v>11</v>
      </c>
      <c r="S10" s="9">
        <v>8</v>
      </c>
      <c r="T10" s="9">
        <v>75</v>
      </c>
      <c r="U10" s="9">
        <v>135</v>
      </c>
      <c r="V10" s="9">
        <v>86</v>
      </c>
      <c r="W10" s="9">
        <v>53</v>
      </c>
      <c r="X10" s="9">
        <v>234</v>
      </c>
      <c r="Y10" s="9">
        <v>21</v>
      </c>
      <c r="Z10" s="9">
        <v>170</v>
      </c>
      <c r="AA10" s="9">
        <v>101</v>
      </c>
      <c r="AB10" s="9">
        <v>683</v>
      </c>
      <c r="AC10" s="9">
        <v>177</v>
      </c>
      <c r="AD10" s="9">
        <f t="shared" si="0"/>
        <v>7263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1</v>
      </c>
      <c r="E11" s="9">
        <v>1</v>
      </c>
      <c r="F11" s="9">
        <v>2</v>
      </c>
      <c r="G11" s="6"/>
      <c r="H11" s="9">
        <v>1</v>
      </c>
      <c r="I11" s="9">
        <v>2</v>
      </c>
      <c r="J11" s="9">
        <v>1</v>
      </c>
      <c r="K11" s="9">
        <v>2</v>
      </c>
      <c r="L11" s="9">
        <v>1</v>
      </c>
      <c r="M11" s="9">
        <v>1</v>
      </c>
      <c r="N11" s="9">
        <v>4</v>
      </c>
      <c r="O11" s="9">
        <v>20</v>
      </c>
      <c r="P11" s="9">
        <v>8</v>
      </c>
      <c r="Q11" s="9">
        <v>16</v>
      </c>
      <c r="R11" s="9">
        <v>0</v>
      </c>
      <c r="S11" s="9">
        <v>0</v>
      </c>
      <c r="T11" s="9">
        <v>1</v>
      </c>
      <c r="U11" s="9">
        <v>1</v>
      </c>
      <c r="V11" s="9">
        <v>2</v>
      </c>
      <c r="W11" s="9">
        <v>0</v>
      </c>
      <c r="X11" s="9">
        <v>1</v>
      </c>
      <c r="Y11" s="9">
        <v>0</v>
      </c>
      <c r="Z11" s="9">
        <v>0</v>
      </c>
      <c r="AA11" s="9">
        <v>1</v>
      </c>
      <c r="AB11" s="9">
        <v>8</v>
      </c>
      <c r="AC11" s="9">
        <v>3</v>
      </c>
      <c r="AD11" s="9">
        <f t="shared" si="0"/>
        <v>77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3</v>
      </c>
      <c r="G12" s="9">
        <v>1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1</v>
      </c>
      <c r="AD12" s="9">
        <f t="shared" si="0"/>
        <v>7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15</v>
      </c>
      <c r="D14" s="9">
        <v>112</v>
      </c>
      <c r="E14" s="9">
        <v>66</v>
      </c>
      <c r="F14" s="9">
        <v>46</v>
      </c>
      <c r="G14" s="9">
        <v>0</v>
      </c>
      <c r="H14" s="9">
        <v>28</v>
      </c>
      <c r="I14" s="9">
        <v>32</v>
      </c>
      <c r="J14" s="6"/>
      <c r="K14" s="9">
        <v>29</v>
      </c>
      <c r="L14" s="9">
        <v>36</v>
      </c>
      <c r="M14" s="9">
        <v>8</v>
      </c>
      <c r="N14" s="9">
        <v>16</v>
      </c>
      <c r="O14" s="9">
        <v>37</v>
      </c>
      <c r="P14" s="9">
        <v>27</v>
      </c>
      <c r="Q14" s="9">
        <v>58</v>
      </c>
      <c r="R14" s="9">
        <v>11</v>
      </c>
      <c r="S14" s="9">
        <v>2</v>
      </c>
      <c r="T14" s="9">
        <v>16</v>
      </c>
      <c r="U14" s="9">
        <v>16</v>
      </c>
      <c r="V14" s="9">
        <v>16</v>
      </c>
      <c r="W14" s="9">
        <v>23</v>
      </c>
      <c r="X14" s="9">
        <v>191</v>
      </c>
      <c r="Y14" s="9">
        <v>20</v>
      </c>
      <c r="Z14" s="9">
        <v>109</v>
      </c>
      <c r="AA14" s="9">
        <v>69</v>
      </c>
      <c r="AB14" s="9">
        <v>297</v>
      </c>
      <c r="AC14" s="9">
        <v>123</v>
      </c>
      <c r="AD14" s="9">
        <f t="shared" si="0"/>
        <v>1403</v>
      </c>
    </row>
    <row r="15" spans="1:30" ht="15" customHeight="1">
      <c r="A15" s="9">
        <v>9</v>
      </c>
      <c r="B15" s="9" t="s">
        <v>18</v>
      </c>
      <c r="C15" s="9">
        <v>41</v>
      </c>
      <c r="D15" s="9">
        <v>169</v>
      </c>
      <c r="E15" s="9">
        <v>73</v>
      </c>
      <c r="F15" s="9">
        <v>54</v>
      </c>
      <c r="G15" s="9">
        <v>1</v>
      </c>
      <c r="H15" s="9">
        <v>25</v>
      </c>
      <c r="I15" s="9">
        <v>35</v>
      </c>
      <c r="J15" s="9">
        <v>104</v>
      </c>
      <c r="K15" s="6"/>
      <c r="L15" s="9">
        <v>129</v>
      </c>
      <c r="M15" s="9">
        <v>34</v>
      </c>
      <c r="N15" s="9">
        <v>16</v>
      </c>
      <c r="O15" s="9">
        <v>60</v>
      </c>
      <c r="P15" s="9">
        <v>37</v>
      </c>
      <c r="Q15" s="9">
        <v>60</v>
      </c>
      <c r="R15" s="9">
        <v>16</v>
      </c>
      <c r="S15" s="9">
        <v>4</v>
      </c>
      <c r="T15" s="9">
        <v>48</v>
      </c>
      <c r="U15" s="9">
        <v>63</v>
      </c>
      <c r="V15" s="9">
        <v>39</v>
      </c>
      <c r="W15" s="9">
        <v>36</v>
      </c>
      <c r="X15" s="9">
        <v>250</v>
      </c>
      <c r="Y15" s="9">
        <v>32</v>
      </c>
      <c r="Z15" s="9">
        <v>112</v>
      </c>
      <c r="AA15" s="9">
        <v>101</v>
      </c>
      <c r="AB15" s="9">
        <v>760</v>
      </c>
      <c r="AC15" s="9">
        <v>130</v>
      </c>
      <c r="AD15" s="9">
        <f t="shared" si="0"/>
        <v>2429</v>
      </c>
    </row>
    <row r="16" spans="1:30" ht="15" customHeight="1">
      <c r="A16" s="9">
        <v>10</v>
      </c>
      <c r="B16" s="9" t="s">
        <v>19</v>
      </c>
      <c r="C16" s="9">
        <v>22</v>
      </c>
      <c r="D16" s="9">
        <v>99</v>
      </c>
      <c r="E16" s="9">
        <v>29</v>
      </c>
      <c r="F16" s="9">
        <v>31</v>
      </c>
      <c r="G16" s="9">
        <v>0</v>
      </c>
      <c r="H16" s="9">
        <v>15</v>
      </c>
      <c r="I16" s="9">
        <v>16</v>
      </c>
      <c r="J16" s="9">
        <v>25</v>
      </c>
      <c r="K16" s="9">
        <v>74</v>
      </c>
      <c r="L16" s="6"/>
      <c r="M16" s="9">
        <v>9</v>
      </c>
      <c r="N16" s="9">
        <v>10</v>
      </c>
      <c r="O16" s="9">
        <v>22</v>
      </c>
      <c r="P16" s="9">
        <v>19</v>
      </c>
      <c r="Q16" s="9">
        <v>46</v>
      </c>
      <c r="R16" s="9">
        <v>13</v>
      </c>
      <c r="S16" s="9">
        <v>3</v>
      </c>
      <c r="T16" s="9">
        <v>11</v>
      </c>
      <c r="U16" s="9">
        <v>16</v>
      </c>
      <c r="V16" s="9">
        <v>14</v>
      </c>
      <c r="W16" s="9">
        <v>30</v>
      </c>
      <c r="X16" s="9">
        <v>141</v>
      </c>
      <c r="Y16" s="9">
        <v>12</v>
      </c>
      <c r="Z16" s="9">
        <v>72</v>
      </c>
      <c r="AA16" s="9">
        <v>32</v>
      </c>
      <c r="AB16" s="9">
        <v>330</v>
      </c>
      <c r="AC16" s="9">
        <v>34</v>
      </c>
      <c r="AD16" s="9">
        <f t="shared" si="0"/>
        <v>1125</v>
      </c>
    </row>
    <row r="17" spans="1:30" ht="15" customHeight="1">
      <c r="A17" s="9">
        <v>11</v>
      </c>
      <c r="B17" s="9" t="s">
        <v>10</v>
      </c>
      <c r="C17" s="9">
        <v>64</v>
      </c>
      <c r="D17" s="9">
        <v>93</v>
      </c>
      <c r="E17" s="9">
        <v>76</v>
      </c>
      <c r="F17" s="9">
        <v>14</v>
      </c>
      <c r="G17" s="9">
        <v>3</v>
      </c>
      <c r="H17" s="9">
        <v>24</v>
      </c>
      <c r="I17" s="9">
        <v>9</v>
      </c>
      <c r="J17" s="9">
        <v>24</v>
      </c>
      <c r="K17" s="9">
        <v>18</v>
      </c>
      <c r="L17" s="9">
        <v>11</v>
      </c>
      <c r="M17" s="6"/>
      <c r="N17" s="9">
        <v>8</v>
      </c>
      <c r="O17" s="9">
        <v>26</v>
      </c>
      <c r="P17" s="9">
        <v>15</v>
      </c>
      <c r="Q17" s="9">
        <v>18</v>
      </c>
      <c r="R17" s="9">
        <v>5</v>
      </c>
      <c r="S17" s="9">
        <v>4</v>
      </c>
      <c r="T17" s="9">
        <v>37</v>
      </c>
      <c r="U17" s="9">
        <v>53</v>
      </c>
      <c r="V17" s="9">
        <v>33</v>
      </c>
      <c r="W17" s="9">
        <v>67</v>
      </c>
      <c r="X17" s="9">
        <v>80</v>
      </c>
      <c r="Y17" s="9">
        <v>4</v>
      </c>
      <c r="Z17" s="9">
        <v>48</v>
      </c>
      <c r="AA17" s="9">
        <v>32</v>
      </c>
      <c r="AB17" s="9">
        <v>352</v>
      </c>
      <c r="AC17" s="9">
        <v>107</v>
      </c>
      <c r="AD17" s="9">
        <f t="shared" si="0"/>
        <v>1225</v>
      </c>
    </row>
    <row r="18" spans="1:30" ht="15" customHeight="1">
      <c r="A18" s="9">
        <v>12</v>
      </c>
      <c r="B18" s="9" t="s">
        <v>28</v>
      </c>
      <c r="C18" s="9">
        <v>1</v>
      </c>
      <c r="D18" s="9">
        <v>2</v>
      </c>
      <c r="E18" s="9">
        <v>1</v>
      </c>
      <c r="F18" s="9">
        <v>9</v>
      </c>
      <c r="G18" s="9">
        <v>0</v>
      </c>
      <c r="H18" s="9">
        <v>0</v>
      </c>
      <c r="I18" s="9">
        <v>0</v>
      </c>
      <c r="J18" s="9">
        <v>5</v>
      </c>
      <c r="K18" s="9">
        <v>1</v>
      </c>
      <c r="L18" s="9">
        <v>1</v>
      </c>
      <c r="M18" s="9">
        <v>1</v>
      </c>
      <c r="N18" s="6"/>
      <c r="O18" s="9">
        <v>27</v>
      </c>
      <c r="P18" s="9">
        <v>7</v>
      </c>
      <c r="Q18" s="9">
        <v>11</v>
      </c>
      <c r="R18" s="9">
        <v>1</v>
      </c>
      <c r="S18" s="9">
        <v>0</v>
      </c>
      <c r="T18" s="9">
        <v>2</v>
      </c>
      <c r="U18" s="9">
        <v>1</v>
      </c>
      <c r="V18" s="9">
        <v>2</v>
      </c>
      <c r="W18" s="9">
        <v>0</v>
      </c>
      <c r="X18" s="9">
        <v>6</v>
      </c>
      <c r="Y18" s="9">
        <v>1</v>
      </c>
      <c r="Z18" s="9">
        <v>6</v>
      </c>
      <c r="AA18" s="9">
        <v>4</v>
      </c>
      <c r="AB18" s="9">
        <v>10</v>
      </c>
      <c r="AC18" s="9">
        <v>1</v>
      </c>
      <c r="AD18" s="9">
        <f t="shared" si="0"/>
        <v>100</v>
      </c>
    </row>
    <row r="19" spans="1:30" ht="15" customHeight="1">
      <c r="A19" s="9">
        <v>13</v>
      </c>
      <c r="B19" s="9" t="s">
        <v>29</v>
      </c>
      <c r="C19" s="9">
        <v>15</v>
      </c>
      <c r="D19" s="9">
        <v>91</v>
      </c>
      <c r="E19" s="9">
        <v>50</v>
      </c>
      <c r="F19" s="9">
        <v>349</v>
      </c>
      <c r="G19" s="9">
        <v>4</v>
      </c>
      <c r="H19" s="9">
        <v>24</v>
      </c>
      <c r="I19" s="9">
        <v>17</v>
      </c>
      <c r="J19" s="9">
        <v>30</v>
      </c>
      <c r="K19" s="9">
        <v>26</v>
      </c>
      <c r="L19" s="9">
        <v>29</v>
      </c>
      <c r="M19" s="9">
        <v>23</v>
      </c>
      <c r="N19" s="9">
        <v>82</v>
      </c>
      <c r="O19" s="6"/>
      <c r="P19" s="9">
        <v>225</v>
      </c>
      <c r="Q19" s="9">
        <v>459</v>
      </c>
      <c r="R19" s="9">
        <v>8</v>
      </c>
      <c r="S19" s="9">
        <v>4</v>
      </c>
      <c r="T19" s="9">
        <v>29</v>
      </c>
      <c r="U19" s="9">
        <v>53</v>
      </c>
      <c r="V19" s="9">
        <v>38</v>
      </c>
      <c r="W19" s="9">
        <v>25</v>
      </c>
      <c r="X19" s="9">
        <v>94</v>
      </c>
      <c r="Y19" s="9">
        <v>10</v>
      </c>
      <c r="Z19" s="9">
        <v>47</v>
      </c>
      <c r="AA19" s="9">
        <v>24</v>
      </c>
      <c r="AB19" s="9">
        <v>264</v>
      </c>
      <c r="AC19" s="9">
        <v>49</v>
      </c>
      <c r="AD19" s="9">
        <f t="shared" si="0"/>
        <v>2069</v>
      </c>
    </row>
    <row r="20" spans="1:30" ht="15" customHeight="1">
      <c r="A20" s="9">
        <v>14</v>
      </c>
      <c r="B20" s="9" t="s">
        <v>30</v>
      </c>
      <c r="C20" s="9">
        <v>1</v>
      </c>
      <c r="D20" s="9">
        <v>9</v>
      </c>
      <c r="E20" s="9">
        <v>11</v>
      </c>
      <c r="F20" s="9">
        <v>16</v>
      </c>
      <c r="G20" s="9">
        <v>2</v>
      </c>
      <c r="H20" s="9">
        <v>2</v>
      </c>
      <c r="I20" s="9">
        <v>4</v>
      </c>
      <c r="J20" s="9">
        <v>7</v>
      </c>
      <c r="K20" s="9">
        <v>4</v>
      </c>
      <c r="L20" s="9">
        <v>2</v>
      </c>
      <c r="M20" s="9">
        <v>3</v>
      </c>
      <c r="N20" s="9">
        <v>12</v>
      </c>
      <c r="O20" s="9">
        <v>45</v>
      </c>
      <c r="P20" s="6"/>
      <c r="Q20" s="9">
        <v>52</v>
      </c>
      <c r="R20" s="9">
        <v>2</v>
      </c>
      <c r="S20" s="9">
        <v>1</v>
      </c>
      <c r="T20" s="9">
        <v>1</v>
      </c>
      <c r="U20" s="9">
        <v>2</v>
      </c>
      <c r="V20" s="9">
        <v>3</v>
      </c>
      <c r="W20" s="9">
        <v>1</v>
      </c>
      <c r="X20" s="9">
        <v>2</v>
      </c>
      <c r="Y20" s="9">
        <v>1</v>
      </c>
      <c r="Z20" s="9">
        <v>5</v>
      </c>
      <c r="AA20" s="9">
        <v>2</v>
      </c>
      <c r="AB20" s="9">
        <v>23</v>
      </c>
      <c r="AC20" s="9">
        <v>13</v>
      </c>
      <c r="AD20" s="9">
        <f t="shared" si="0"/>
        <v>226</v>
      </c>
    </row>
    <row r="21" spans="1:30" ht="15" customHeight="1">
      <c r="A21" s="9">
        <v>15</v>
      </c>
      <c r="B21" s="9" t="s">
        <v>31</v>
      </c>
      <c r="C21" s="9">
        <v>17</v>
      </c>
      <c r="D21" s="9">
        <v>85</v>
      </c>
      <c r="E21" s="9">
        <v>37</v>
      </c>
      <c r="F21" s="9">
        <v>626</v>
      </c>
      <c r="G21" s="9">
        <v>5</v>
      </c>
      <c r="H21" s="9">
        <v>15</v>
      </c>
      <c r="I21" s="9">
        <v>11</v>
      </c>
      <c r="J21" s="9">
        <v>22</v>
      </c>
      <c r="K21" s="9">
        <v>15</v>
      </c>
      <c r="L21" s="9">
        <v>15</v>
      </c>
      <c r="M21" s="9">
        <v>17</v>
      </c>
      <c r="N21" s="9">
        <v>97</v>
      </c>
      <c r="O21" s="9">
        <v>588</v>
      </c>
      <c r="P21" s="9">
        <v>258</v>
      </c>
      <c r="Q21" s="6"/>
      <c r="R21" s="9">
        <v>26</v>
      </c>
      <c r="S21" s="9">
        <v>6</v>
      </c>
      <c r="T21" s="9">
        <v>31</v>
      </c>
      <c r="U21" s="9">
        <v>51</v>
      </c>
      <c r="V21" s="9">
        <v>41</v>
      </c>
      <c r="W21" s="9">
        <v>18</v>
      </c>
      <c r="X21" s="9">
        <v>80</v>
      </c>
      <c r="Y21" s="9">
        <v>7</v>
      </c>
      <c r="Z21" s="9">
        <v>38</v>
      </c>
      <c r="AA21" s="9">
        <v>28</v>
      </c>
      <c r="AB21" s="9">
        <v>274</v>
      </c>
      <c r="AC21" s="9">
        <v>76</v>
      </c>
      <c r="AD21" s="9">
        <f t="shared" si="0"/>
        <v>2484</v>
      </c>
    </row>
    <row r="22" spans="1:30" ht="15" customHeight="1">
      <c r="A22" s="9">
        <v>16</v>
      </c>
      <c r="B22" s="9" t="s">
        <v>20</v>
      </c>
      <c r="C22" s="9">
        <v>41</v>
      </c>
      <c r="D22" s="9">
        <v>162</v>
      </c>
      <c r="E22" s="9">
        <v>95</v>
      </c>
      <c r="F22" s="9">
        <v>24</v>
      </c>
      <c r="G22" s="9">
        <v>0</v>
      </c>
      <c r="H22" s="9">
        <v>14</v>
      </c>
      <c r="I22" s="9">
        <v>20</v>
      </c>
      <c r="J22" s="9">
        <v>30</v>
      </c>
      <c r="K22" s="9">
        <v>23</v>
      </c>
      <c r="L22" s="9">
        <v>25</v>
      </c>
      <c r="M22" s="9">
        <v>21</v>
      </c>
      <c r="N22" s="9">
        <v>9</v>
      </c>
      <c r="O22" s="9">
        <v>17</v>
      </c>
      <c r="P22" s="9">
        <v>16</v>
      </c>
      <c r="Q22" s="9">
        <v>23</v>
      </c>
      <c r="R22" s="6"/>
      <c r="S22" s="9">
        <v>10</v>
      </c>
      <c r="T22" s="9">
        <v>27</v>
      </c>
      <c r="U22" s="9">
        <v>44</v>
      </c>
      <c r="V22" s="9">
        <v>19</v>
      </c>
      <c r="W22" s="9">
        <v>30</v>
      </c>
      <c r="X22" s="9">
        <v>163</v>
      </c>
      <c r="Y22" s="9">
        <v>10</v>
      </c>
      <c r="Z22" s="9">
        <v>74</v>
      </c>
      <c r="AA22" s="9">
        <v>38</v>
      </c>
      <c r="AB22" s="9">
        <v>687</v>
      </c>
      <c r="AC22" s="9">
        <v>79</v>
      </c>
      <c r="AD22" s="9">
        <f t="shared" si="0"/>
        <v>1701</v>
      </c>
    </row>
    <row r="23" spans="1:30" ht="15" customHeight="1">
      <c r="A23" s="9">
        <v>17</v>
      </c>
      <c r="B23" s="9" t="s">
        <v>21</v>
      </c>
      <c r="C23" s="9">
        <v>6</v>
      </c>
      <c r="D23" s="9">
        <v>41</v>
      </c>
      <c r="E23" s="9">
        <v>35</v>
      </c>
      <c r="F23" s="9">
        <v>5</v>
      </c>
      <c r="G23" s="9">
        <v>1</v>
      </c>
      <c r="H23" s="9">
        <v>7</v>
      </c>
      <c r="I23" s="9">
        <v>1</v>
      </c>
      <c r="J23" s="9">
        <v>6</v>
      </c>
      <c r="K23" s="9">
        <v>3</v>
      </c>
      <c r="L23" s="9">
        <v>0</v>
      </c>
      <c r="M23" s="9">
        <v>7</v>
      </c>
      <c r="N23" s="9">
        <v>6</v>
      </c>
      <c r="O23" s="9">
        <v>3</v>
      </c>
      <c r="P23" s="9">
        <v>4</v>
      </c>
      <c r="Q23" s="9">
        <v>3</v>
      </c>
      <c r="R23" s="9">
        <v>4</v>
      </c>
      <c r="S23" s="6"/>
      <c r="T23" s="9">
        <v>6</v>
      </c>
      <c r="U23" s="9">
        <v>5</v>
      </c>
      <c r="V23" s="9">
        <v>6</v>
      </c>
      <c r="W23" s="9">
        <v>6</v>
      </c>
      <c r="X23" s="9">
        <v>27</v>
      </c>
      <c r="Y23" s="9">
        <v>5</v>
      </c>
      <c r="Z23" s="9">
        <v>20</v>
      </c>
      <c r="AA23" s="9">
        <v>15</v>
      </c>
      <c r="AB23" s="9">
        <v>87</v>
      </c>
      <c r="AC23" s="9">
        <v>39</v>
      </c>
      <c r="AD23" s="9">
        <f t="shared" si="0"/>
        <v>348</v>
      </c>
    </row>
    <row r="24" spans="1:30" ht="15" customHeight="1">
      <c r="A24" s="9">
        <v>18</v>
      </c>
      <c r="B24" s="9" t="s">
        <v>12</v>
      </c>
      <c r="C24" s="9">
        <v>34</v>
      </c>
      <c r="D24" s="9">
        <v>104</v>
      </c>
      <c r="E24" s="9">
        <v>79</v>
      </c>
      <c r="F24" s="9">
        <v>33</v>
      </c>
      <c r="G24" s="9">
        <v>2</v>
      </c>
      <c r="H24" s="9">
        <v>14</v>
      </c>
      <c r="I24" s="9">
        <v>17</v>
      </c>
      <c r="J24" s="9">
        <v>28</v>
      </c>
      <c r="K24" s="9">
        <v>15</v>
      </c>
      <c r="L24" s="9">
        <v>19</v>
      </c>
      <c r="M24" s="9">
        <v>21</v>
      </c>
      <c r="N24" s="9">
        <v>12</v>
      </c>
      <c r="O24" s="9">
        <v>38</v>
      </c>
      <c r="P24" s="9">
        <v>20</v>
      </c>
      <c r="Q24" s="9">
        <v>36</v>
      </c>
      <c r="R24" s="9">
        <v>7</v>
      </c>
      <c r="S24" s="9">
        <v>5</v>
      </c>
      <c r="T24" s="6"/>
      <c r="U24" s="9">
        <v>346</v>
      </c>
      <c r="V24" s="9">
        <v>281</v>
      </c>
      <c r="W24" s="9">
        <v>31</v>
      </c>
      <c r="X24" s="9">
        <v>88</v>
      </c>
      <c r="Y24" s="9">
        <v>8</v>
      </c>
      <c r="Z24" s="9">
        <v>62</v>
      </c>
      <c r="AA24" s="9">
        <v>54</v>
      </c>
      <c r="AB24" s="9">
        <v>293</v>
      </c>
      <c r="AC24" s="9">
        <v>144</v>
      </c>
      <c r="AD24" s="9">
        <f t="shared" si="0"/>
        <v>1791</v>
      </c>
    </row>
    <row r="25" spans="1:30" ht="15" customHeight="1">
      <c r="A25" s="9">
        <v>19</v>
      </c>
      <c r="B25" s="9" t="s">
        <v>13</v>
      </c>
      <c r="C25" s="9">
        <v>73</v>
      </c>
      <c r="D25" s="9">
        <v>235</v>
      </c>
      <c r="E25" s="9">
        <v>134</v>
      </c>
      <c r="F25" s="9">
        <v>45</v>
      </c>
      <c r="G25" s="9">
        <v>1</v>
      </c>
      <c r="H25" s="9">
        <v>29</v>
      </c>
      <c r="I25" s="9">
        <v>42</v>
      </c>
      <c r="J25" s="9">
        <v>40</v>
      </c>
      <c r="K25" s="9">
        <v>34</v>
      </c>
      <c r="L25" s="9">
        <v>35</v>
      </c>
      <c r="M25" s="9">
        <v>55</v>
      </c>
      <c r="N25" s="9">
        <v>23</v>
      </c>
      <c r="O25" s="9">
        <v>58</v>
      </c>
      <c r="P25" s="9">
        <v>61</v>
      </c>
      <c r="Q25" s="9">
        <v>65</v>
      </c>
      <c r="R25" s="9">
        <v>18</v>
      </c>
      <c r="S25" s="9">
        <v>8</v>
      </c>
      <c r="T25" s="9">
        <v>292</v>
      </c>
      <c r="U25" s="6"/>
      <c r="V25" s="9">
        <v>457</v>
      </c>
      <c r="W25" s="9">
        <v>68</v>
      </c>
      <c r="X25" s="9">
        <v>194</v>
      </c>
      <c r="Y25" s="9">
        <v>20</v>
      </c>
      <c r="Z25" s="9">
        <v>121</v>
      </c>
      <c r="AA25" s="9">
        <v>72</v>
      </c>
      <c r="AB25" s="9">
        <v>833</v>
      </c>
      <c r="AC25" s="9">
        <v>149</v>
      </c>
      <c r="AD25" s="9">
        <f t="shared" si="0"/>
        <v>3162</v>
      </c>
    </row>
    <row r="26" spans="1:30" ht="15" customHeight="1">
      <c r="A26" s="9">
        <v>20</v>
      </c>
      <c r="B26" s="9" t="s">
        <v>14</v>
      </c>
      <c r="C26" s="9">
        <v>52</v>
      </c>
      <c r="D26" s="9">
        <v>125</v>
      </c>
      <c r="E26" s="9">
        <v>90</v>
      </c>
      <c r="F26" s="9">
        <v>37</v>
      </c>
      <c r="G26" s="9">
        <v>1</v>
      </c>
      <c r="H26" s="9">
        <v>24</v>
      </c>
      <c r="I26" s="9">
        <v>30</v>
      </c>
      <c r="J26" s="9">
        <v>29</v>
      </c>
      <c r="K26" s="9">
        <v>35</v>
      </c>
      <c r="L26" s="9">
        <v>25</v>
      </c>
      <c r="M26" s="9">
        <v>29</v>
      </c>
      <c r="N26" s="9">
        <v>9</v>
      </c>
      <c r="O26" s="9">
        <v>38</v>
      </c>
      <c r="P26" s="9">
        <v>37</v>
      </c>
      <c r="Q26" s="9">
        <v>40</v>
      </c>
      <c r="R26" s="9">
        <v>17</v>
      </c>
      <c r="S26" s="9">
        <v>8</v>
      </c>
      <c r="T26" s="9">
        <v>379</v>
      </c>
      <c r="U26" s="9">
        <v>655</v>
      </c>
      <c r="V26" s="6"/>
      <c r="W26" s="9">
        <v>57</v>
      </c>
      <c r="X26" s="9">
        <v>89</v>
      </c>
      <c r="Y26" s="9">
        <v>7</v>
      </c>
      <c r="Z26" s="9">
        <v>101</v>
      </c>
      <c r="AA26" s="9">
        <v>56</v>
      </c>
      <c r="AB26" s="9">
        <v>471</v>
      </c>
      <c r="AC26" s="9">
        <v>157</v>
      </c>
      <c r="AD26" s="9">
        <f t="shared" si="0"/>
        <v>2598</v>
      </c>
    </row>
    <row r="27" spans="1:30" ht="15" customHeight="1">
      <c r="A27" s="9">
        <v>21</v>
      </c>
      <c r="B27" s="9" t="s">
        <v>11</v>
      </c>
      <c r="C27" s="9">
        <v>107</v>
      </c>
      <c r="D27" s="9">
        <v>184</v>
      </c>
      <c r="E27" s="9">
        <v>82</v>
      </c>
      <c r="F27" s="9">
        <v>36</v>
      </c>
      <c r="G27" s="9">
        <v>1</v>
      </c>
      <c r="H27" s="9">
        <v>30</v>
      </c>
      <c r="I27" s="9">
        <v>26</v>
      </c>
      <c r="J27" s="9">
        <v>26</v>
      </c>
      <c r="K27" s="9">
        <v>29</v>
      </c>
      <c r="L27" s="9">
        <v>21</v>
      </c>
      <c r="M27" s="9">
        <v>70</v>
      </c>
      <c r="N27" s="9">
        <v>15</v>
      </c>
      <c r="O27" s="9">
        <v>42</v>
      </c>
      <c r="P27" s="9">
        <v>24</v>
      </c>
      <c r="Q27" s="9">
        <v>33</v>
      </c>
      <c r="R27" s="9">
        <v>19</v>
      </c>
      <c r="S27" s="9">
        <v>13</v>
      </c>
      <c r="T27" s="9">
        <v>48</v>
      </c>
      <c r="U27" s="9">
        <v>101</v>
      </c>
      <c r="V27" s="9">
        <v>66</v>
      </c>
      <c r="W27" s="6"/>
      <c r="X27" s="9">
        <v>156</v>
      </c>
      <c r="Y27" s="9">
        <v>20</v>
      </c>
      <c r="Z27" s="9">
        <v>83</v>
      </c>
      <c r="AA27" s="9">
        <v>42</v>
      </c>
      <c r="AB27" s="9">
        <v>695</v>
      </c>
      <c r="AC27" s="9">
        <v>133</v>
      </c>
      <c r="AD27" s="9">
        <f t="shared" si="0"/>
        <v>2102</v>
      </c>
    </row>
    <row r="28" spans="1:30" ht="15" customHeight="1">
      <c r="A28" s="9">
        <v>22</v>
      </c>
      <c r="B28" s="9" t="s">
        <v>2</v>
      </c>
      <c r="C28" s="9">
        <v>122</v>
      </c>
      <c r="D28" s="9">
        <v>581</v>
      </c>
      <c r="E28" s="9">
        <v>251</v>
      </c>
      <c r="F28" s="9">
        <v>108</v>
      </c>
      <c r="G28" s="9">
        <v>3</v>
      </c>
      <c r="H28" s="9">
        <v>70</v>
      </c>
      <c r="I28" s="9">
        <v>78</v>
      </c>
      <c r="J28" s="9">
        <v>138</v>
      </c>
      <c r="K28" s="9">
        <v>73</v>
      </c>
      <c r="L28" s="9">
        <v>160</v>
      </c>
      <c r="M28" s="9">
        <v>80</v>
      </c>
      <c r="N28" s="9">
        <v>33</v>
      </c>
      <c r="O28" s="9">
        <v>153</v>
      </c>
      <c r="P28" s="9">
        <v>64</v>
      </c>
      <c r="Q28" s="9">
        <v>108</v>
      </c>
      <c r="R28" s="9">
        <v>49</v>
      </c>
      <c r="S28" s="9">
        <v>22</v>
      </c>
      <c r="T28" s="9">
        <v>107</v>
      </c>
      <c r="U28" s="9">
        <v>180</v>
      </c>
      <c r="V28" s="9">
        <v>100</v>
      </c>
      <c r="W28" s="9">
        <v>89</v>
      </c>
      <c r="X28" s="6"/>
      <c r="Y28" s="9">
        <v>25</v>
      </c>
      <c r="Z28" s="9">
        <v>182</v>
      </c>
      <c r="AA28" s="9">
        <v>79</v>
      </c>
      <c r="AB28" s="9">
        <v>1581</v>
      </c>
      <c r="AC28" s="9">
        <v>253</v>
      </c>
      <c r="AD28" s="9">
        <f t="shared" si="0"/>
        <v>4689</v>
      </c>
    </row>
    <row r="29" spans="1:30" ht="15" customHeight="1">
      <c r="A29" s="9">
        <v>23</v>
      </c>
      <c r="B29" s="9" t="s">
        <v>3</v>
      </c>
      <c r="C29" s="9">
        <v>13</v>
      </c>
      <c r="D29" s="9">
        <v>98</v>
      </c>
      <c r="E29" s="9">
        <v>45</v>
      </c>
      <c r="F29" s="9">
        <v>13</v>
      </c>
      <c r="G29" s="9">
        <v>1</v>
      </c>
      <c r="H29" s="9">
        <v>14</v>
      </c>
      <c r="I29" s="9">
        <v>5</v>
      </c>
      <c r="J29" s="9">
        <v>22</v>
      </c>
      <c r="K29" s="9">
        <v>12</v>
      </c>
      <c r="L29" s="9">
        <v>18</v>
      </c>
      <c r="M29" s="9">
        <v>10</v>
      </c>
      <c r="N29" s="9">
        <v>8</v>
      </c>
      <c r="O29" s="9">
        <v>16</v>
      </c>
      <c r="P29" s="9">
        <v>9</v>
      </c>
      <c r="Q29" s="9">
        <v>13</v>
      </c>
      <c r="R29" s="9">
        <v>8</v>
      </c>
      <c r="S29" s="9">
        <v>6</v>
      </c>
      <c r="T29" s="9">
        <v>12</v>
      </c>
      <c r="U29" s="9">
        <v>34</v>
      </c>
      <c r="V29" s="9">
        <v>13</v>
      </c>
      <c r="W29" s="9">
        <v>15</v>
      </c>
      <c r="X29" s="9">
        <v>71</v>
      </c>
      <c r="Y29" s="6"/>
      <c r="Z29" s="9">
        <v>40</v>
      </c>
      <c r="AA29" s="9">
        <v>19</v>
      </c>
      <c r="AB29" s="9">
        <v>285</v>
      </c>
      <c r="AC29" s="9">
        <v>57</v>
      </c>
      <c r="AD29" s="9">
        <f t="shared" si="0"/>
        <v>857</v>
      </c>
    </row>
    <row r="30" spans="1:30" ht="15" customHeight="1">
      <c r="A30" s="9">
        <v>24</v>
      </c>
      <c r="B30" s="9" t="s">
        <v>4</v>
      </c>
      <c r="C30" s="9">
        <v>58</v>
      </c>
      <c r="D30" s="9">
        <v>272</v>
      </c>
      <c r="E30" s="9">
        <v>130</v>
      </c>
      <c r="F30" s="9">
        <v>87</v>
      </c>
      <c r="G30" s="9">
        <v>4</v>
      </c>
      <c r="H30" s="9">
        <v>38</v>
      </c>
      <c r="I30" s="9">
        <v>36</v>
      </c>
      <c r="J30" s="9">
        <v>102</v>
      </c>
      <c r="K30" s="9">
        <v>65</v>
      </c>
      <c r="L30" s="9">
        <v>55</v>
      </c>
      <c r="M30" s="9">
        <v>42</v>
      </c>
      <c r="N30" s="9">
        <v>7</v>
      </c>
      <c r="O30" s="9">
        <v>64</v>
      </c>
      <c r="P30" s="9">
        <v>48</v>
      </c>
      <c r="Q30" s="9">
        <v>71</v>
      </c>
      <c r="R30" s="9">
        <v>18</v>
      </c>
      <c r="S30" s="9">
        <v>12</v>
      </c>
      <c r="T30" s="9">
        <v>81</v>
      </c>
      <c r="U30" s="9">
        <v>116</v>
      </c>
      <c r="V30" s="9">
        <v>83</v>
      </c>
      <c r="W30" s="9">
        <v>57</v>
      </c>
      <c r="X30" s="9">
        <v>684</v>
      </c>
      <c r="Y30" s="9">
        <v>52</v>
      </c>
      <c r="Z30" s="6"/>
      <c r="AA30" s="9">
        <v>154</v>
      </c>
      <c r="AB30" s="9">
        <v>792</v>
      </c>
      <c r="AC30" s="9">
        <v>195</v>
      </c>
      <c r="AD30" s="9">
        <f t="shared" si="0"/>
        <v>3323</v>
      </c>
    </row>
    <row r="31" spans="1:30" ht="15" customHeight="1">
      <c r="A31" s="9">
        <v>25</v>
      </c>
      <c r="B31" s="9" t="s">
        <v>5</v>
      </c>
      <c r="C31" s="9">
        <v>24</v>
      </c>
      <c r="D31" s="9">
        <v>165</v>
      </c>
      <c r="E31" s="9">
        <v>87</v>
      </c>
      <c r="F31" s="9">
        <v>44</v>
      </c>
      <c r="G31" s="9">
        <v>3</v>
      </c>
      <c r="H31" s="9">
        <v>21</v>
      </c>
      <c r="I31" s="9">
        <v>15</v>
      </c>
      <c r="J31" s="9">
        <v>39</v>
      </c>
      <c r="K31" s="9">
        <v>23</v>
      </c>
      <c r="L31" s="9">
        <v>36</v>
      </c>
      <c r="M31" s="9">
        <v>34</v>
      </c>
      <c r="N31" s="9">
        <v>11</v>
      </c>
      <c r="O31" s="9">
        <v>31</v>
      </c>
      <c r="P31" s="9">
        <v>24</v>
      </c>
      <c r="Q31" s="9">
        <v>27</v>
      </c>
      <c r="R31" s="9">
        <v>11</v>
      </c>
      <c r="S31" s="9">
        <v>12</v>
      </c>
      <c r="T31" s="9">
        <v>60</v>
      </c>
      <c r="U31" s="9">
        <v>88</v>
      </c>
      <c r="V31" s="9">
        <v>40</v>
      </c>
      <c r="W31" s="9">
        <v>26</v>
      </c>
      <c r="X31" s="9">
        <v>314</v>
      </c>
      <c r="Y31" s="9">
        <v>28</v>
      </c>
      <c r="Z31" s="9">
        <v>61</v>
      </c>
      <c r="AA31" s="6"/>
      <c r="AB31" s="9">
        <v>446</v>
      </c>
      <c r="AC31" s="9">
        <v>154</v>
      </c>
      <c r="AD31" s="9">
        <f t="shared" si="0"/>
        <v>1824</v>
      </c>
    </row>
    <row r="32" spans="1:30" ht="15" customHeight="1">
      <c r="A32" s="9">
        <v>26</v>
      </c>
      <c r="B32" s="9" t="s">
        <v>22</v>
      </c>
      <c r="C32" s="9">
        <v>356</v>
      </c>
      <c r="D32" s="9">
        <v>1539</v>
      </c>
      <c r="E32" s="9">
        <v>669</v>
      </c>
      <c r="F32" s="9">
        <v>257</v>
      </c>
      <c r="G32" s="9">
        <v>18</v>
      </c>
      <c r="H32" s="9">
        <v>153</v>
      </c>
      <c r="I32" s="9">
        <v>180</v>
      </c>
      <c r="J32" s="9">
        <v>247</v>
      </c>
      <c r="K32" s="9">
        <v>191</v>
      </c>
      <c r="L32" s="9">
        <v>252</v>
      </c>
      <c r="M32" s="9">
        <v>246</v>
      </c>
      <c r="N32" s="9">
        <v>78</v>
      </c>
      <c r="O32" s="9">
        <v>249</v>
      </c>
      <c r="P32" s="9">
        <v>221</v>
      </c>
      <c r="Q32" s="9">
        <v>302</v>
      </c>
      <c r="R32" s="9">
        <v>161</v>
      </c>
      <c r="S32" s="9">
        <v>67</v>
      </c>
      <c r="T32" s="9">
        <v>284</v>
      </c>
      <c r="U32" s="9">
        <v>552</v>
      </c>
      <c r="V32" s="9">
        <v>289</v>
      </c>
      <c r="W32" s="9">
        <v>255</v>
      </c>
      <c r="X32" s="9">
        <v>1280</v>
      </c>
      <c r="Y32" s="9">
        <v>117</v>
      </c>
      <c r="Z32" s="9">
        <v>630</v>
      </c>
      <c r="AA32" s="9">
        <v>317</v>
      </c>
      <c r="AB32" s="6"/>
      <c r="AC32" s="9">
        <v>792</v>
      </c>
      <c r="AD32" s="9">
        <f t="shared" si="0"/>
        <v>9702</v>
      </c>
    </row>
    <row r="33" spans="1:30" ht="15" customHeight="1">
      <c r="A33" s="9">
        <v>27</v>
      </c>
      <c r="B33" s="9" t="s">
        <v>23</v>
      </c>
      <c r="C33" s="9">
        <v>41</v>
      </c>
      <c r="D33" s="9">
        <v>206</v>
      </c>
      <c r="E33" s="9">
        <v>125</v>
      </c>
      <c r="F33" s="9">
        <v>45</v>
      </c>
      <c r="G33" s="9">
        <v>3</v>
      </c>
      <c r="H33" s="9">
        <v>46</v>
      </c>
      <c r="I33" s="9">
        <v>33</v>
      </c>
      <c r="J33" s="9">
        <v>55</v>
      </c>
      <c r="K33" s="9">
        <v>19</v>
      </c>
      <c r="L33" s="9">
        <v>21</v>
      </c>
      <c r="M33" s="9">
        <v>48</v>
      </c>
      <c r="N33" s="9">
        <v>13</v>
      </c>
      <c r="O33" s="9">
        <v>31</v>
      </c>
      <c r="P33" s="9">
        <v>29</v>
      </c>
      <c r="Q33" s="9">
        <v>50</v>
      </c>
      <c r="R33" s="9">
        <v>11</v>
      </c>
      <c r="S33" s="9">
        <v>14</v>
      </c>
      <c r="T33" s="9">
        <v>71</v>
      </c>
      <c r="U33" s="9">
        <v>54</v>
      </c>
      <c r="V33" s="9">
        <v>66</v>
      </c>
      <c r="W33" s="9">
        <v>71</v>
      </c>
      <c r="X33" s="9">
        <v>176</v>
      </c>
      <c r="Y33" s="9">
        <v>17</v>
      </c>
      <c r="Z33" s="9">
        <v>72</v>
      </c>
      <c r="AA33" s="9">
        <v>65</v>
      </c>
      <c r="AB33" s="9">
        <v>607</v>
      </c>
      <c r="AC33" s="6"/>
      <c r="AD33" s="9">
        <f t="shared" si="0"/>
        <v>1989</v>
      </c>
    </row>
    <row r="34" spans="1:30" ht="30" customHeight="1">
      <c r="A34" s="7"/>
      <c r="B34" s="7" t="s">
        <v>8</v>
      </c>
      <c r="C34" s="7">
        <f aca="true" t="shared" si="1" ref="C34:AD34">SUM(C7:C33)</f>
        <v>1280</v>
      </c>
      <c r="D34" s="7">
        <f t="shared" si="1"/>
        <v>6945</v>
      </c>
      <c r="E34" s="7">
        <f t="shared" si="1"/>
        <v>4291</v>
      </c>
      <c r="F34" s="7">
        <f t="shared" si="1"/>
        <v>2034</v>
      </c>
      <c r="G34" s="7">
        <f t="shared" si="1"/>
        <v>70</v>
      </c>
      <c r="H34" s="7">
        <f t="shared" si="1"/>
        <v>776</v>
      </c>
      <c r="I34" s="7">
        <f t="shared" si="1"/>
        <v>783</v>
      </c>
      <c r="J34" s="7">
        <f t="shared" si="1"/>
        <v>1301</v>
      </c>
      <c r="K34" s="7">
        <f t="shared" si="1"/>
        <v>912</v>
      </c>
      <c r="L34" s="7">
        <f t="shared" si="1"/>
        <v>1130</v>
      </c>
      <c r="M34" s="7">
        <f t="shared" si="1"/>
        <v>1020</v>
      </c>
      <c r="N34" s="7">
        <f t="shared" si="1"/>
        <v>865</v>
      </c>
      <c r="O34" s="7">
        <f t="shared" si="1"/>
        <v>3210</v>
      </c>
      <c r="P34" s="7">
        <f t="shared" si="1"/>
        <v>2114</v>
      </c>
      <c r="Q34" s="7">
        <f t="shared" si="1"/>
        <v>3662</v>
      </c>
      <c r="R34" s="7">
        <f t="shared" si="1"/>
        <v>539</v>
      </c>
      <c r="S34" s="7">
        <f t="shared" si="1"/>
        <v>260</v>
      </c>
      <c r="T34" s="7">
        <f t="shared" si="1"/>
        <v>1817</v>
      </c>
      <c r="U34" s="7">
        <f t="shared" si="1"/>
        <v>3007</v>
      </c>
      <c r="V34" s="7">
        <f t="shared" si="1"/>
        <v>1949</v>
      </c>
      <c r="W34" s="7">
        <f t="shared" si="1"/>
        <v>1209</v>
      </c>
      <c r="X34" s="7">
        <f t="shared" si="1"/>
        <v>4921</v>
      </c>
      <c r="Y34" s="7">
        <f t="shared" si="1"/>
        <v>475</v>
      </c>
      <c r="Z34" s="7">
        <f t="shared" si="1"/>
        <v>2560</v>
      </c>
      <c r="AA34" s="7">
        <f t="shared" si="1"/>
        <v>1525</v>
      </c>
      <c r="AB34" s="7">
        <f t="shared" si="1"/>
        <v>12585</v>
      </c>
      <c r="AC34" s="7">
        <f t="shared" si="1"/>
        <v>3502</v>
      </c>
      <c r="AD34" s="10">
        <f t="shared" si="1"/>
        <v>64742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 customHeight="1">
      <c r="A3" s="30" t="s">
        <v>40</v>
      </c>
      <c r="B3" s="30"/>
      <c r="C3" s="30"/>
      <c r="D3" s="30"/>
      <c r="E3" s="30"/>
      <c r="F3" s="30"/>
      <c r="G3" s="30"/>
      <c r="H3" s="30"/>
      <c r="I3" s="30"/>
    </row>
    <row r="5" spans="1:30" s="4" customFormat="1" ht="75.75" customHeight="1">
      <c r="A5" s="7"/>
      <c r="B5" s="7" t="s">
        <v>1</v>
      </c>
      <c r="C5" s="7" t="s">
        <v>9</v>
      </c>
      <c r="D5" s="7" t="s">
        <v>26</v>
      </c>
      <c r="E5" s="7" t="s">
        <v>27</v>
      </c>
      <c r="F5" s="7" t="s">
        <v>24</v>
      </c>
      <c r="G5" s="7" t="s">
        <v>25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10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20</v>
      </c>
      <c r="S5" s="7" t="s">
        <v>21</v>
      </c>
      <c r="T5" s="7" t="s">
        <v>12</v>
      </c>
      <c r="U5" s="7" t="s">
        <v>13</v>
      </c>
      <c r="V5" s="7" t="s">
        <v>14</v>
      </c>
      <c r="W5" s="7" t="s">
        <v>11</v>
      </c>
      <c r="X5" s="7" t="s">
        <v>2</v>
      </c>
      <c r="Y5" s="7" t="s">
        <v>3</v>
      </c>
      <c r="Z5" s="7" t="s">
        <v>4</v>
      </c>
      <c r="AA5" s="7" t="s">
        <v>5</v>
      </c>
      <c r="AB5" s="7" t="s">
        <v>22</v>
      </c>
      <c r="AC5" s="7" t="s">
        <v>23</v>
      </c>
      <c r="AD5" s="7" t="s">
        <v>6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7</v>
      </c>
    </row>
    <row r="7" spans="1:30" ht="15" customHeight="1">
      <c r="A7" s="9">
        <v>1</v>
      </c>
      <c r="B7" s="9" t="s">
        <v>9</v>
      </c>
      <c r="C7" s="6"/>
      <c r="D7" s="9">
        <v>50</v>
      </c>
      <c r="E7" s="9">
        <v>18</v>
      </c>
      <c r="F7" s="9">
        <v>2</v>
      </c>
      <c r="G7" s="9">
        <v>1</v>
      </c>
      <c r="H7" s="9">
        <v>7</v>
      </c>
      <c r="I7" s="9">
        <v>10</v>
      </c>
      <c r="J7" s="9">
        <v>6</v>
      </c>
      <c r="K7" s="9">
        <v>3</v>
      </c>
      <c r="L7" s="9">
        <v>9</v>
      </c>
      <c r="M7" s="9">
        <v>15</v>
      </c>
      <c r="N7" s="9">
        <v>4</v>
      </c>
      <c r="O7" s="9">
        <v>6</v>
      </c>
      <c r="P7" s="9">
        <v>2</v>
      </c>
      <c r="Q7" s="9">
        <v>11</v>
      </c>
      <c r="R7" s="9">
        <v>4</v>
      </c>
      <c r="S7" s="9">
        <v>1</v>
      </c>
      <c r="T7" s="9">
        <v>10</v>
      </c>
      <c r="U7" s="9">
        <v>22</v>
      </c>
      <c r="V7" s="9">
        <v>13</v>
      </c>
      <c r="W7" s="9">
        <v>31</v>
      </c>
      <c r="X7" s="9">
        <v>34</v>
      </c>
      <c r="Y7" s="9">
        <v>5</v>
      </c>
      <c r="Z7" s="9">
        <v>19</v>
      </c>
      <c r="AA7" s="9">
        <v>12</v>
      </c>
      <c r="AB7" s="9">
        <v>182</v>
      </c>
      <c r="AC7" s="9">
        <v>17</v>
      </c>
      <c r="AD7" s="9">
        <f aca="true" t="shared" si="0" ref="AD7:AD33">SUM(C7:AC7)</f>
        <v>494</v>
      </c>
    </row>
    <row r="8" spans="1:30" ht="15" customHeight="1">
      <c r="A8" s="9">
        <v>2</v>
      </c>
      <c r="B8" s="9" t="s">
        <v>26</v>
      </c>
      <c r="C8" s="9">
        <v>23</v>
      </c>
      <c r="D8" s="6"/>
      <c r="E8" s="9">
        <v>396</v>
      </c>
      <c r="F8" s="9">
        <v>15</v>
      </c>
      <c r="G8" s="9">
        <v>1</v>
      </c>
      <c r="H8" s="9">
        <v>20</v>
      </c>
      <c r="I8" s="9">
        <v>15</v>
      </c>
      <c r="J8" s="9">
        <v>23</v>
      </c>
      <c r="K8" s="9">
        <v>13</v>
      </c>
      <c r="L8" s="9">
        <v>15</v>
      </c>
      <c r="M8" s="9">
        <v>14</v>
      </c>
      <c r="N8" s="9">
        <v>5</v>
      </c>
      <c r="O8" s="9">
        <v>16</v>
      </c>
      <c r="P8" s="9">
        <v>16</v>
      </c>
      <c r="Q8" s="9">
        <v>12</v>
      </c>
      <c r="R8" s="9">
        <v>14</v>
      </c>
      <c r="S8" s="9">
        <v>7</v>
      </c>
      <c r="T8" s="9">
        <v>13</v>
      </c>
      <c r="U8" s="9">
        <v>28</v>
      </c>
      <c r="V8" s="9">
        <v>17</v>
      </c>
      <c r="W8" s="9">
        <v>15</v>
      </c>
      <c r="X8" s="9">
        <v>57</v>
      </c>
      <c r="Y8" s="9">
        <v>4</v>
      </c>
      <c r="Z8" s="9">
        <v>51</v>
      </c>
      <c r="AA8" s="9">
        <v>16</v>
      </c>
      <c r="AB8" s="9">
        <v>253</v>
      </c>
      <c r="AC8" s="9">
        <v>55</v>
      </c>
      <c r="AD8" s="9">
        <f t="shared" si="0"/>
        <v>1114</v>
      </c>
    </row>
    <row r="9" spans="1:30" ht="15" customHeight="1">
      <c r="A9" s="9">
        <v>3</v>
      </c>
      <c r="B9" s="9" t="s">
        <v>27</v>
      </c>
      <c r="C9" s="9">
        <v>5</v>
      </c>
      <c r="D9" s="9">
        <v>466</v>
      </c>
      <c r="E9" s="6"/>
      <c r="F9" s="9">
        <v>5</v>
      </c>
      <c r="G9" s="9">
        <v>0</v>
      </c>
      <c r="H9" s="9">
        <v>11</v>
      </c>
      <c r="I9" s="9">
        <v>13</v>
      </c>
      <c r="J9" s="9">
        <v>11</v>
      </c>
      <c r="K9" s="9">
        <v>5</v>
      </c>
      <c r="L9" s="9">
        <v>5</v>
      </c>
      <c r="M9" s="9">
        <v>13</v>
      </c>
      <c r="N9" s="9">
        <v>2</v>
      </c>
      <c r="O9" s="9">
        <v>6</v>
      </c>
      <c r="P9" s="9">
        <v>5</v>
      </c>
      <c r="Q9" s="9">
        <v>10</v>
      </c>
      <c r="R9" s="9">
        <v>2</v>
      </c>
      <c r="S9" s="9">
        <v>1</v>
      </c>
      <c r="T9" s="9">
        <v>11</v>
      </c>
      <c r="U9" s="9">
        <v>14</v>
      </c>
      <c r="V9" s="9">
        <v>11</v>
      </c>
      <c r="W9" s="9">
        <v>18</v>
      </c>
      <c r="X9" s="9">
        <v>26</v>
      </c>
      <c r="Y9" s="9">
        <v>0</v>
      </c>
      <c r="Z9" s="9">
        <v>30</v>
      </c>
      <c r="AA9" s="9">
        <v>7</v>
      </c>
      <c r="AB9" s="9">
        <v>106</v>
      </c>
      <c r="AC9" s="9">
        <v>28</v>
      </c>
      <c r="AD9" s="9">
        <f t="shared" si="0"/>
        <v>811</v>
      </c>
    </row>
    <row r="10" spans="1:30" ht="15" customHeight="1">
      <c r="A10" s="9">
        <v>4</v>
      </c>
      <c r="B10" s="9" t="s">
        <v>24</v>
      </c>
      <c r="C10" s="9">
        <v>8</v>
      </c>
      <c r="D10" s="9">
        <v>93</v>
      </c>
      <c r="E10" s="9">
        <v>27</v>
      </c>
      <c r="F10" s="6"/>
      <c r="G10" s="9">
        <v>2</v>
      </c>
      <c r="H10" s="9">
        <v>12</v>
      </c>
      <c r="I10" s="9">
        <v>9</v>
      </c>
      <c r="J10" s="9">
        <v>15</v>
      </c>
      <c r="K10" s="9">
        <v>20</v>
      </c>
      <c r="L10" s="9">
        <v>19</v>
      </c>
      <c r="M10" s="9">
        <v>13</v>
      </c>
      <c r="N10" s="9">
        <v>95</v>
      </c>
      <c r="O10" s="9">
        <v>253</v>
      </c>
      <c r="P10" s="9">
        <v>198</v>
      </c>
      <c r="Q10" s="9">
        <v>431</v>
      </c>
      <c r="R10" s="9">
        <v>5</v>
      </c>
      <c r="S10" s="9">
        <v>2</v>
      </c>
      <c r="T10" s="9">
        <v>16</v>
      </c>
      <c r="U10" s="9">
        <v>36</v>
      </c>
      <c r="V10" s="9">
        <v>14</v>
      </c>
      <c r="W10" s="9">
        <v>17</v>
      </c>
      <c r="X10" s="9">
        <v>55</v>
      </c>
      <c r="Y10" s="9">
        <v>3</v>
      </c>
      <c r="Z10" s="9">
        <v>31</v>
      </c>
      <c r="AA10" s="9">
        <v>14</v>
      </c>
      <c r="AB10" s="9">
        <v>143</v>
      </c>
      <c r="AC10" s="9">
        <v>48</v>
      </c>
      <c r="AD10" s="9">
        <f t="shared" si="0"/>
        <v>1579</v>
      </c>
    </row>
    <row r="11" spans="1:30" ht="15" customHeight="1">
      <c r="A11" s="9">
        <v>5</v>
      </c>
      <c r="B11" s="9" t="s">
        <v>25</v>
      </c>
      <c r="C11" s="9">
        <v>0</v>
      </c>
      <c r="D11" s="9">
        <v>3</v>
      </c>
      <c r="E11" s="9">
        <v>1</v>
      </c>
      <c r="F11" s="9">
        <v>1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2</v>
      </c>
      <c r="P11" s="9">
        <v>1</v>
      </c>
      <c r="Q11" s="9">
        <v>4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f t="shared" si="0"/>
        <v>15</v>
      </c>
    </row>
    <row r="12" spans="1:30" ht="15" customHeight="1">
      <c r="A12" s="9">
        <v>6</v>
      </c>
      <c r="B12" s="9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0</v>
      </c>
    </row>
    <row r="13" spans="1:30" ht="15" customHeight="1">
      <c r="A13" s="9">
        <v>7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17</v>
      </c>
      <c r="C14" s="9">
        <v>5</v>
      </c>
      <c r="D14" s="9">
        <v>35</v>
      </c>
      <c r="E14" s="9">
        <v>20</v>
      </c>
      <c r="F14" s="9">
        <v>2</v>
      </c>
      <c r="G14" s="9">
        <v>0</v>
      </c>
      <c r="H14" s="9">
        <v>10</v>
      </c>
      <c r="I14" s="9">
        <v>11</v>
      </c>
      <c r="J14" s="6"/>
      <c r="K14" s="9">
        <v>15</v>
      </c>
      <c r="L14" s="9">
        <v>8</v>
      </c>
      <c r="M14" s="9">
        <v>3</v>
      </c>
      <c r="N14" s="9">
        <v>2</v>
      </c>
      <c r="O14" s="9">
        <v>9</v>
      </c>
      <c r="P14" s="9">
        <v>6</v>
      </c>
      <c r="Q14" s="9">
        <v>4</v>
      </c>
      <c r="R14" s="9">
        <v>2</v>
      </c>
      <c r="S14" s="9">
        <v>3</v>
      </c>
      <c r="T14" s="9">
        <v>2</v>
      </c>
      <c r="U14" s="9">
        <v>3</v>
      </c>
      <c r="V14" s="9">
        <v>5</v>
      </c>
      <c r="W14" s="9">
        <v>10</v>
      </c>
      <c r="X14" s="9">
        <v>54</v>
      </c>
      <c r="Y14" s="9">
        <v>3</v>
      </c>
      <c r="Z14" s="9">
        <v>25</v>
      </c>
      <c r="AA14" s="9">
        <v>18</v>
      </c>
      <c r="AB14" s="9">
        <v>81</v>
      </c>
      <c r="AC14" s="9">
        <v>38</v>
      </c>
      <c r="AD14" s="9">
        <f t="shared" si="0"/>
        <v>374</v>
      </c>
    </row>
    <row r="15" spans="1:30" ht="15" customHeight="1">
      <c r="A15" s="9">
        <v>9</v>
      </c>
      <c r="B15" s="9" t="s">
        <v>18</v>
      </c>
      <c r="C15" s="9">
        <v>11</v>
      </c>
      <c r="D15" s="9">
        <v>79</v>
      </c>
      <c r="E15" s="9">
        <v>25</v>
      </c>
      <c r="F15" s="9">
        <v>9</v>
      </c>
      <c r="G15" s="9">
        <v>0</v>
      </c>
      <c r="H15" s="9">
        <v>7</v>
      </c>
      <c r="I15" s="9">
        <v>13</v>
      </c>
      <c r="J15" s="9">
        <v>29</v>
      </c>
      <c r="K15" s="6"/>
      <c r="L15" s="9">
        <v>56</v>
      </c>
      <c r="M15" s="9">
        <v>11</v>
      </c>
      <c r="N15" s="9">
        <v>5</v>
      </c>
      <c r="O15" s="9">
        <v>11</v>
      </c>
      <c r="P15" s="9">
        <v>16</v>
      </c>
      <c r="Q15" s="9">
        <v>25</v>
      </c>
      <c r="R15" s="9">
        <v>4</v>
      </c>
      <c r="S15" s="9">
        <v>1</v>
      </c>
      <c r="T15" s="9">
        <v>0</v>
      </c>
      <c r="U15" s="9">
        <v>6</v>
      </c>
      <c r="V15" s="9">
        <v>7</v>
      </c>
      <c r="W15" s="9">
        <v>14</v>
      </c>
      <c r="X15" s="9">
        <v>78</v>
      </c>
      <c r="Y15" s="9">
        <v>7</v>
      </c>
      <c r="Z15" s="9">
        <v>42</v>
      </c>
      <c r="AA15" s="9">
        <v>19</v>
      </c>
      <c r="AB15" s="9">
        <v>245</v>
      </c>
      <c r="AC15" s="9">
        <v>24</v>
      </c>
      <c r="AD15" s="9">
        <f t="shared" si="0"/>
        <v>744</v>
      </c>
    </row>
    <row r="16" spans="1:30" ht="15" customHeight="1">
      <c r="A16" s="9">
        <v>10</v>
      </c>
      <c r="B16" s="9" t="s">
        <v>19</v>
      </c>
      <c r="C16" s="9">
        <v>2</v>
      </c>
      <c r="D16" s="9">
        <v>29</v>
      </c>
      <c r="E16" s="9">
        <v>6</v>
      </c>
      <c r="F16" s="9">
        <v>5</v>
      </c>
      <c r="G16" s="9">
        <v>0</v>
      </c>
      <c r="H16" s="9">
        <v>3</v>
      </c>
      <c r="I16" s="9">
        <v>2</v>
      </c>
      <c r="J16" s="9">
        <v>8</v>
      </c>
      <c r="K16" s="9">
        <v>35</v>
      </c>
      <c r="L16" s="6"/>
      <c r="M16" s="9">
        <v>3</v>
      </c>
      <c r="N16" s="9">
        <v>0</v>
      </c>
      <c r="O16" s="9">
        <v>3</v>
      </c>
      <c r="P16" s="9">
        <v>4</v>
      </c>
      <c r="Q16" s="9">
        <v>2</v>
      </c>
      <c r="R16" s="9">
        <v>0</v>
      </c>
      <c r="S16" s="9">
        <v>0</v>
      </c>
      <c r="T16" s="9">
        <v>5</v>
      </c>
      <c r="U16" s="9">
        <v>8</v>
      </c>
      <c r="V16" s="9">
        <v>2</v>
      </c>
      <c r="W16" s="9">
        <v>6</v>
      </c>
      <c r="X16" s="9">
        <v>25</v>
      </c>
      <c r="Y16" s="9">
        <v>0</v>
      </c>
      <c r="Z16" s="9">
        <v>15</v>
      </c>
      <c r="AA16" s="9">
        <v>14</v>
      </c>
      <c r="AB16" s="9">
        <v>74</v>
      </c>
      <c r="AC16" s="9">
        <v>1</v>
      </c>
      <c r="AD16" s="9">
        <f t="shared" si="0"/>
        <v>252</v>
      </c>
    </row>
    <row r="17" spans="1:30" ht="15" customHeight="1">
      <c r="A17" s="9">
        <v>11</v>
      </c>
      <c r="B17" s="9" t="s">
        <v>10</v>
      </c>
      <c r="C17" s="9">
        <v>16</v>
      </c>
      <c r="D17" s="9">
        <v>29</v>
      </c>
      <c r="E17" s="9">
        <v>16</v>
      </c>
      <c r="F17" s="9">
        <v>6</v>
      </c>
      <c r="G17" s="9">
        <v>0</v>
      </c>
      <c r="H17" s="9">
        <v>7</v>
      </c>
      <c r="I17" s="9">
        <v>2</v>
      </c>
      <c r="J17" s="9">
        <v>6</v>
      </c>
      <c r="K17" s="9">
        <v>4</v>
      </c>
      <c r="L17" s="9">
        <v>4</v>
      </c>
      <c r="M17" s="6"/>
      <c r="N17" s="9">
        <v>3</v>
      </c>
      <c r="O17" s="9">
        <v>1</v>
      </c>
      <c r="P17" s="9">
        <v>4</v>
      </c>
      <c r="Q17" s="9">
        <v>8</v>
      </c>
      <c r="R17" s="9">
        <v>2</v>
      </c>
      <c r="S17" s="9">
        <v>3</v>
      </c>
      <c r="T17" s="9">
        <v>8</v>
      </c>
      <c r="U17" s="9">
        <v>12</v>
      </c>
      <c r="V17" s="9">
        <v>11</v>
      </c>
      <c r="W17" s="9">
        <v>18</v>
      </c>
      <c r="X17" s="9">
        <v>23</v>
      </c>
      <c r="Y17" s="9">
        <v>3</v>
      </c>
      <c r="Z17" s="9">
        <v>9</v>
      </c>
      <c r="AA17" s="9">
        <v>5</v>
      </c>
      <c r="AB17" s="9">
        <v>90</v>
      </c>
      <c r="AC17" s="9">
        <v>26</v>
      </c>
      <c r="AD17" s="9">
        <f t="shared" si="0"/>
        <v>316</v>
      </c>
    </row>
    <row r="18" spans="1:30" ht="15" customHeight="1">
      <c r="A18" s="9">
        <v>12</v>
      </c>
      <c r="B18" s="9" t="s">
        <v>28</v>
      </c>
      <c r="C18" s="9">
        <v>0</v>
      </c>
      <c r="D18" s="9">
        <v>2</v>
      </c>
      <c r="E18" s="9">
        <v>0</v>
      </c>
      <c r="F18" s="9">
        <v>2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9</v>
      </c>
      <c r="P18" s="9">
        <v>3</v>
      </c>
      <c r="Q18" s="9">
        <v>9</v>
      </c>
      <c r="R18" s="9">
        <v>0</v>
      </c>
      <c r="S18" s="9">
        <v>0</v>
      </c>
      <c r="T18" s="9">
        <v>0</v>
      </c>
      <c r="U18" s="9">
        <v>0</v>
      </c>
      <c r="V18" s="9">
        <v>1</v>
      </c>
      <c r="W18" s="9">
        <v>0</v>
      </c>
      <c r="X18" s="9">
        <v>0</v>
      </c>
      <c r="Y18" s="9">
        <v>1</v>
      </c>
      <c r="Z18" s="9">
        <v>0</v>
      </c>
      <c r="AA18" s="9">
        <v>0</v>
      </c>
      <c r="AB18" s="9">
        <v>1</v>
      </c>
      <c r="AC18" s="9">
        <v>0</v>
      </c>
      <c r="AD18" s="9">
        <f t="shared" si="0"/>
        <v>29</v>
      </c>
    </row>
    <row r="19" spans="1:30" ht="15" customHeight="1">
      <c r="A19" s="9">
        <v>13</v>
      </c>
      <c r="B19" s="9" t="s">
        <v>29</v>
      </c>
      <c r="C19" s="9">
        <v>5</v>
      </c>
      <c r="D19" s="9">
        <v>24</v>
      </c>
      <c r="E19" s="9">
        <v>13</v>
      </c>
      <c r="F19" s="9">
        <v>39</v>
      </c>
      <c r="G19" s="9">
        <v>0</v>
      </c>
      <c r="H19" s="9">
        <v>3</v>
      </c>
      <c r="I19" s="9">
        <v>9</v>
      </c>
      <c r="J19" s="9">
        <v>5</v>
      </c>
      <c r="K19" s="9">
        <v>4</v>
      </c>
      <c r="L19" s="9">
        <v>7</v>
      </c>
      <c r="M19" s="9">
        <v>5</v>
      </c>
      <c r="N19" s="9">
        <v>12</v>
      </c>
      <c r="O19" s="6"/>
      <c r="P19" s="9">
        <v>33</v>
      </c>
      <c r="Q19" s="9">
        <v>111</v>
      </c>
      <c r="R19" s="9">
        <v>3</v>
      </c>
      <c r="S19" s="9">
        <v>1</v>
      </c>
      <c r="T19" s="9">
        <v>8</v>
      </c>
      <c r="U19" s="9">
        <v>11</v>
      </c>
      <c r="V19" s="9">
        <v>6</v>
      </c>
      <c r="W19" s="9">
        <v>3</v>
      </c>
      <c r="X19" s="9">
        <v>17</v>
      </c>
      <c r="Y19" s="9">
        <v>6</v>
      </c>
      <c r="Z19" s="9">
        <v>9</v>
      </c>
      <c r="AA19" s="9">
        <v>8</v>
      </c>
      <c r="AB19" s="9">
        <v>57</v>
      </c>
      <c r="AC19" s="9">
        <v>12</v>
      </c>
      <c r="AD19" s="9">
        <f t="shared" si="0"/>
        <v>411</v>
      </c>
    </row>
    <row r="20" spans="1:30" ht="15" customHeight="1">
      <c r="A20" s="9">
        <v>14</v>
      </c>
      <c r="B20" s="9" t="s">
        <v>30</v>
      </c>
      <c r="C20" s="9">
        <v>1</v>
      </c>
      <c r="D20" s="9">
        <v>4</v>
      </c>
      <c r="E20" s="9">
        <v>2</v>
      </c>
      <c r="F20" s="9">
        <v>1</v>
      </c>
      <c r="G20" s="9">
        <v>0</v>
      </c>
      <c r="H20" s="9">
        <v>0</v>
      </c>
      <c r="I20" s="9">
        <v>2</v>
      </c>
      <c r="J20" s="9">
        <v>1</v>
      </c>
      <c r="K20" s="9">
        <v>0</v>
      </c>
      <c r="L20" s="9">
        <v>2</v>
      </c>
      <c r="M20" s="9">
        <v>2</v>
      </c>
      <c r="N20" s="9">
        <v>6</v>
      </c>
      <c r="O20" s="9">
        <v>13</v>
      </c>
      <c r="P20" s="6"/>
      <c r="Q20" s="9">
        <v>18</v>
      </c>
      <c r="R20" s="9">
        <v>1</v>
      </c>
      <c r="S20" s="9">
        <v>0</v>
      </c>
      <c r="T20" s="9">
        <v>1</v>
      </c>
      <c r="U20" s="9">
        <v>2</v>
      </c>
      <c r="V20" s="9">
        <v>2</v>
      </c>
      <c r="W20" s="9">
        <v>0</v>
      </c>
      <c r="X20" s="9">
        <v>3</v>
      </c>
      <c r="Y20" s="9">
        <v>0</v>
      </c>
      <c r="Z20" s="9">
        <v>6</v>
      </c>
      <c r="AA20" s="9">
        <v>0</v>
      </c>
      <c r="AB20" s="9">
        <v>12</v>
      </c>
      <c r="AC20" s="9">
        <v>2</v>
      </c>
      <c r="AD20" s="9">
        <f t="shared" si="0"/>
        <v>81</v>
      </c>
    </row>
    <row r="21" spans="1:30" ht="15" customHeight="1">
      <c r="A21" s="9">
        <v>15</v>
      </c>
      <c r="B21" s="9" t="s">
        <v>31</v>
      </c>
      <c r="C21" s="9">
        <v>6</v>
      </c>
      <c r="D21" s="9">
        <v>32</v>
      </c>
      <c r="E21" s="9">
        <v>12</v>
      </c>
      <c r="F21" s="9">
        <v>56</v>
      </c>
      <c r="G21" s="9">
        <v>2</v>
      </c>
      <c r="H21" s="9">
        <v>4</v>
      </c>
      <c r="I21" s="9">
        <v>6</v>
      </c>
      <c r="J21" s="9">
        <v>6</v>
      </c>
      <c r="K21" s="9">
        <v>6</v>
      </c>
      <c r="L21" s="9">
        <v>5</v>
      </c>
      <c r="M21" s="9">
        <v>6</v>
      </c>
      <c r="N21" s="9">
        <v>31</v>
      </c>
      <c r="O21" s="9">
        <v>150</v>
      </c>
      <c r="P21" s="9">
        <v>70</v>
      </c>
      <c r="Q21" s="6"/>
      <c r="R21" s="9">
        <v>4</v>
      </c>
      <c r="S21" s="9">
        <v>0</v>
      </c>
      <c r="T21" s="9">
        <v>7</v>
      </c>
      <c r="U21" s="9">
        <v>10</v>
      </c>
      <c r="V21" s="9">
        <v>9</v>
      </c>
      <c r="W21" s="9">
        <v>4</v>
      </c>
      <c r="X21" s="9">
        <v>18</v>
      </c>
      <c r="Y21" s="9">
        <v>2</v>
      </c>
      <c r="Z21" s="9">
        <v>10</v>
      </c>
      <c r="AA21" s="9">
        <v>10</v>
      </c>
      <c r="AB21" s="9">
        <v>58</v>
      </c>
      <c r="AC21" s="9">
        <v>23</v>
      </c>
      <c r="AD21" s="9">
        <f t="shared" si="0"/>
        <v>547</v>
      </c>
    </row>
    <row r="22" spans="1:30" ht="15" customHeight="1">
      <c r="A22" s="9">
        <v>16</v>
      </c>
      <c r="B22" s="9" t="s">
        <v>20</v>
      </c>
      <c r="C22" s="9">
        <v>15</v>
      </c>
      <c r="D22" s="9">
        <v>58</v>
      </c>
      <c r="E22" s="9">
        <v>33</v>
      </c>
      <c r="F22" s="9">
        <v>3</v>
      </c>
      <c r="G22" s="9">
        <v>1</v>
      </c>
      <c r="H22" s="9">
        <v>3</v>
      </c>
      <c r="I22" s="9">
        <v>5</v>
      </c>
      <c r="J22" s="9">
        <v>7</v>
      </c>
      <c r="K22" s="9">
        <v>5</v>
      </c>
      <c r="L22" s="9">
        <v>13</v>
      </c>
      <c r="M22" s="9">
        <v>6</v>
      </c>
      <c r="N22" s="9">
        <v>3</v>
      </c>
      <c r="O22" s="9">
        <v>8</v>
      </c>
      <c r="P22" s="9">
        <v>3</v>
      </c>
      <c r="Q22" s="9">
        <v>8</v>
      </c>
      <c r="R22" s="6"/>
      <c r="S22" s="9">
        <v>2</v>
      </c>
      <c r="T22" s="9">
        <v>8</v>
      </c>
      <c r="U22" s="9">
        <v>9</v>
      </c>
      <c r="V22" s="9">
        <v>5</v>
      </c>
      <c r="W22" s="9">
        <v>4</v>
      </c>
      <c r="X22" s="9">
        <v>39</v>
      </c>
      <c r="Y22" s="9">
        <v>6</v>
      </c>
      <c r="Z22" s="9">
        <v>44</v>
      </c>
      <c r="AA22" s="9">
        <v>5</v>
      </c>
      <c r="AB22" s="9">
        <v>195</v>
      </c>
      <c r="AC22" s="9">
        <v>20</v>
      </c>
      <c r="AD22" s="9">
        <f t="shared" si="0"/>
        <v>508</v>
      </c>
    </row>
    <row r="23" spans="1:30" ht="15" customHeight="1">
      <c r="A23" s="9">
        <v>17</v>
      </c>
      <c r="B23" s="9" t="s">
        <v>21</v>
      </c>
      <c r="C23" s="9">
        <v>1</v>
      </c>
      <c r="D23" s="9">
        <v>10</v>
      </c>
      <c r="E23" s="9">
        <v>7</v>
      </c>
      <c r="F23" s="9">
        <v>0</v>
      </c>
      <c r="G23" s="9">
        <v>0</v>
      </c>
      <c r="H23" s="9">
        <v>3</v>
      </c>
      <c r="I23" s="9">
        <v>0</v>
      </c>
      <c r="J23" s="9">
        <v>2</v>
      </c>
      <c r="K23" s="9">
        <v>0</v>
      </c>
      <c r="L23" s="9">
        <v>0</v>
      </c>
      <c r="M23" s="9">
        <v>2</v>
      </c>
      <c r="N23" s="9">
        <v>0</v>
      </c>
      <c r="O23" s="9">
        <v>2</v>
      </c>
      <c r="P23" s="9">
        <v>0</v>
      </c>
      <c r="Q23" s="9">
        <v>1</v>
      </c>
      <c r="R23" s="9">
        <v>3</v>
      </c>
      <c r="S23" s="6"/>
      <c r="T23" s="9">
        <v>3</v>
      </c>
      <c r="U23" s="9">
        <v>3</v>
      </c>
      <c r="V23" s="9">
        <v>2</v>
      </c>
      <c r="W23" s="9">
        <v>2</v>
      </c>
      <c r="X23" s="9">
        <v>7</v>
      </c>
      <c r="Y23" s="9">
        <v>1</v>
      </c>
      <c r="Z23" s="9">
        <v>7</v>
      </c>
      <c r="AA23" s="9">
        <v>4</v>
      </c>
      <c r="AB23" s="9">
        <v>27</v>
      </c>
      <c r="AC23" s="9">
        <v>8</v>
      </c>
      <c r="AD23" s="9">
        <f t="shared" si="0"/>
        <v>95</v>
      </c>
    </row>
    <row r="24" spans="1:30" ht="15" customHeight="1">
      <c r="A24" s="9">
        <v>18</v>
      </c>
      <c r="B24" s="9" t="s">
        <v>12</v>
      </c>
      <c r="C24" s="9">
        <v>5</v>
      </c>
      <c r="D24" s="9">
        <v>32</v>
      </c>
      <c r="E24" s="9">
        <v>28</v>
      </c>
      <c r="F24" s="9">
        <v>1</v>
      </c>
      <c r="G24" s="9">
        <v>1</v>
      </c>
      <c r="H24" s="9">
        <v>2</v>
      </c>
      <c r="I24" s="9">
        <v>3</v>
      </c>
      <c r="J24" s="9">
        <v>6</v>
      </c>
      <c r="K24" s="9">
        <v>3</v>
      </c>
      <c r="L24" s="9">
        <v>2</v>
      </c>
      <c r="M24" s="9">
        <v>5</v>
      </c>
      <c r="N24" s="9">
        <v>0</v>
      </c>
      <c r="O24" s="9">
        <v>6</v>
      </c>
      <c r="P24" s="9">
        <v>4</v>
      </c>
      <c r="Q24" s="9">
        <v>8</v>
      </c>
      <c r="R24" s="9">
        <v>4</v>
      </c>
      <c r="S24" s="9">
        <v>1</v>
      </c>
      <c r="T24" s="6"/>
      <c r="U24" s="9">
        <v>137</v>
      </c>
      <c r="V24" s="9">
        <v>68</v>
      </c>
      <c r="W24" s="9">
        <v>5</v>
      </c>
      <c r="X24" s="9">
        <v>11</v>
      </c>
      <c r="Y24" s="9">
        <v>2</v>
      </c>
      <c r="Z24" s="9">
        <v>14</v>
      </c>
      <c r="AA24" s="9">
        <v>15</v>
      </c>
      <c r="AB24" s="9">
        <v>50</v>
      </c>
      <c r="AC24" s="9">
        <v>27</v>
      </c>
      <c r="AD24" s="9">
        <f t="shared" si="0"/>
        <v>440</v>
      </c>
    </row>
    <row r="25" spans="1:30" ht="15" customHeight="1">
      <c r="A25" s="9">
        <v>19</v>
      </c>
      <c r="B25" s="9" t="s">
        <v>13</v>
      </c>
      <c r="C25" s="9">
        <v>9</v>
      </c>
      <c r="D25" s="9">
        <v>62</v>
      </c>
      <c r="E25" s="9">
        <v>20</v>
      </c>
      <c r="F25" s="9">
        <v>14</v>
      </c>
      <c r="G25" s="9">
        <v>0</v>
      </c>
      <c r="H25" s="9">
        <v>9</v>
      </c>
      <c r="I25" s="9">
        <v>5</v>
      </c>
      <c r="J25" s="9">
        <v>3</v>
      </c>
      <c r="K25" s="9">
        <v>2</v>
      </c>
      <c r="L25" s="9">
        <v>8</v>
      </c>
      <c r="M25" s="9">
        <v>6</v>
      </c>
      <c r="N25" s="9">
        <v>2</v>
      </c>
      <c r="O25" s="9">
        <v>8</v>
      </c>
      <c r="P25" s="9">
        <v>3</v>
      </c>
      <c r="Q25" s="9">
        <v>3</v>
      </c>
      <c r="R25" s="9">
        <v>6</v>
      </c>
      <c r="S25" s="9">
        <v>3</v>
      </c>
      <c r="T25" s="9">
        <v>84</v>
      </c>
      <c r="U25" s="6"/>
      <c r="V25" s="9">
        <v>124</v>
      </c>
      <c r="W25" s="9">
        <v>11</v>
      </c>
      <c r="X25" s="9">
        <v>44</v>
      </c>
      <c r="Y25" s="9">
        <v>5</v>
      </c>
      <c r="Z25" s="9">
        <v>23</v>
      </c>
      <c r="AA25" s="9">
        <v>8</v>
      </c>
      <c r="AB25" s="9">
        <v>132</v>
      </c>
      <c r="AC25" s="9">
        <v>22</v>
      </c>
      <c r="AD25" s="9">
        <f t="shared" si="0"/>
        <v>616</v>
      </c>
    </row>
    <row r="26" spans="1:30" ht="15" customHeight="1">
      <c r="A26" s="9">
        <v>20</v>
      </c>
      <c r="B26" s="9" t="s">
        <v>14</v>
      </c>
      <c r="C26" s="9">
        <v>7</v>
      </c>
      <c r="D26" s="9">
        <v>25</v>
      </c>
      <c r="E26" s="9">
        <v>17</v>
      </c>
      <c r="F26" s="9">
        <v>3</v>
      </c>
      <c r="G26" s="9">
        <v>0</v>
      </c>
      <c r="H26" s="9">
        <v>8</v>
      </c>
      <c r="I26" s="9">
        <v>6</v>
      </c>
      <c r="J26" s="9">
        <v>4</v>
      </c>
      <c r="K26" s="9">
        <v>3</v>
      </c>
      <c r="L26" s="9">
        <v>5</v>
      </c>
      <c r="M26" s="9">
        <v>8</v>
      </c>
      <c r="N26" s="9">
        <v>1</v>
      </c>
      <c r="O26" s="9">
        <v>5</v>
      </c>
      <c r="P26" s="9">
        <v>7</v>
      </c>
      <c r="Q26" s="9">
        <v>9</v>
      </c>
      <c r="R26" s="9">
        <v>2</v>
      </c>
      <c r="S26" s="9">
        <v>1</v>
      </c>
      <c r="T26" s="9">
        <v>89</v>
      </c>
      <c r="U26" s="9">
        <v>131</v>
      </c>
      <c r="V26" s="6"/>
      <c r="W26" s="9">
        <v>13</v>
      </c>
      <c r="X26" s="9">
        <v>18</v>
      </c>
      <c r="Y26" s="9">
        <v>1</v>
      </c>
      <c r="Z26" s="9">
        <v>14</v>
      </c>
      <c r="AA26" s="9">
        <v>12</v>
      </c>
      <c r="AB26" s="9">
        <v>58</v>
      </c>
      <c r="AC26" s="9">
        <v>26</v>
      </c>
      <c r="AD26" s="9">
        <f t="shared" si="0"/>
        <v>473</v>
      </c>
    </row>
    <row r="27" spans="1:30" ht="15" customHeight="1">
      <c r="A27" s="9">
        <v>21</v>
      </c>
      <c r="B27" s="9" t="s">
        <v>11</v>
      </c>
      <c r="C27" s="9">
        <v>55</v>
      </c>
      <c r="D27" s="9">
        <v>51</v>
      </c>
      <c r="E27" s="9">
        <v>20</v>
      </c>
      <c r="F27" s="9">
        <v>4</v>
      </c>
      <c r="G27" s="9">
        <v>0</v>
      </c>
      <c r="H27" s="9">
        <v>11</v>
      </c>
      <c r="I27" s="9">
        <v>6</v>
      </c>
      <c r="J27" s="9">
        <v>12</v>
      </c>
      <c r="K27" s="9">
        <v>4</v>
      </c>
      <c r="L27" s="9">
        <v>2</v>
      </c>
      <c r="M27" s="9">
        <v>20</v>
      </c>
      <c r="N27" s="9">
        <v>5</v>
      </c>
      <c r="O27" s="9">
        <v>8</v>
      </c>
      <c r="P27" s="9">
        <v>4</v>
      </c>
      <c r="Q27" s="9">
        <v>9</v>
      </c>
      <c r="R27" s="9">
        <v>5</v>
      </c>
      <c r="S27" s="9">
        <v>1</v>
      </c>
      <c r="T27" s="9">
        <v>13</v>
      </c>
      <c r="U27" s="9">
        <v>24</v>
      </c>
      <c r="V27" s="9">
        <v>10</v>
      </c>
      <c r="W27" s="6"/>
      <c r="X27" s="9">
        <v>31</v>
      </c>
      <c r="Y27" s="9">
        <v>3</v>
      </c>
      <c r="Z27" s="9">
        <v>22</v>
      </c>
      <c r="AA27" s="9">
        <v>12</v>
      </c>
      <c r="AB27" s="9">
        <v>162</v>
      </c>
      <c r="AC27" s="9">
        <v>25</v>
      </c>
      <c r="AD27" s="9">
        <f t="shared" si="0"/>
        <v>519</v>
      </c>
    </row>
    <row r="28" spans="1:30" ht="15" customHeight="1">
      <c r="A28" s="9">
        <v>22</v>
      </c>
      <c r="B28" s="9" t="s">
        <v>2</v>
      </c>
      <c r="C28" s="9">
        <v>20</v>
      </c>
      <c r="D28" s="9">
        <v>154</v>
      </c>
      <c r="E28" s="9">
        <v>67</v>
      </c>
      <c r="F28" s="9">
        <v>13</v>
      </c>
      <c r="G28" s="9">
        <v>0</v>
      </c>
      <c r="H28" s="9">
        <v>18</v>
      </c>
      <c r="I28" s="9">
        <v>24</v>
      </c>
      <c r="J28" s="9">
        <v>27</v>
      </c>
      <c r="K28" s="9">
        <v>22</v>
      </c>
      <c r="L28" s="9">
        <v>38</v>
      </c>
      <c r="M28" s="9">
        <v>23</v>
      </c>
      <c r="N28" s="9">
        <v>12</v>
      </c>
      <c r="O28" s="9">
        <v>16</v>
      </c>
      <c r="P28" s="9">
        <v>20</v>
      </c>
      <c r="Q28" s="9">
        <v>26</v>
      </c>
      <c r="R28" s="9">
        <v>11</v>
      </c>
      <c r="S28" s="9">
        <v>5</v>
      </c>
      <c r="T28" s="9">
        <v>24</v>
      </c>
      <c r="U28" s="9">
        <v>48</v>
      </c>
      <c r="V28" s="9">
        <v>20</v>
      </c>
      <c r="W28" s="9">
        <v>12</v>
      </c>
      <c r="X28" s="6"/>
      <c r="Y28" s="9">
        <v>7</v>
      </c>
      <c r="Z28" s="9">
        <v>41</v>
      </c>
      <c r="AA28" s="9">
        <v>10</v>
      </c>
      <c r="AB28" s="9">
        <v>383</v>
      </c>
      <c r="AC28" s="9">
        <v>52</v>
      </c>
      <c r="AD28" s="9">
        <f t="shared" si="0"/>
        <v>1093</v>
      </c>
    </row>
    <row r="29" spans="1:30" ht="15" customHeight="1">
      <c r="A29" s="9">
        <v>23</v>
      </c>
      <c r="B29" s="9" t="s">
        <v>3</v>
      </c>
      <c r="C29" s="9">
        <v>7</v>
      </c>
      <c r="D29" s="9">
        <v>20</v>
      </c>
      <c r="E29" s="9">
        <v>9</v>
      </c>
      <c r="F29" s="9">
        <v>3</v>
      </c>
      <c r="G29" s="9">
        <v>0</v>
      </c>
      <c r="H29" s="9">
        <v>1</v>
      </c>
      <c r="I29" s="9">
        <v>1</v>
      </c>
      <c r="J29" s="9">
        <v>1</v>
      </c>
      <c r="K29" s="9">
        <v>4</v>
      </c>
      <c r="L29" s="9">
        <v>3</v>
      </c>
      <c r="M29" s="9">
        <v>2</v>
      </c>
      <c r="N29" s="9">
        <v>3</v>
      </c>
      <c r="O29" s="9">
        <v>3</v>
      </c>
      <c r="P29" s="9">
        <v>5</v>
      </c>
      <c r="Q29" s="9">
        <v>6</v>
      </c>
      <c r="R29" s="9">
        <v>2</v>
      </c>
      <c r="S29" s="9">
        <v>3</v>
      </c>
      <c r="T29" s="9">
        <v>4</v>
      </c>
      <c r="U29" s="9">
        <v>4</v>
      </c>
      <c r="V29" s="9">
        <v>3</v>
      </c>
      <c r="W29" s="9">
        <v>0</v>
      </c>
      <c r="X29" s="9">
        <v>16</v>
      </c>
      <c r="Y29" s="6"/>
      <c r="Z29" s="9">
        <v>11</v>
      </c>
      <c r="AA29" s="9">
        <v>0</v>
      </c>
      <c r="AB29" s="9">
        <v>55</v>
      </c>
      <c r="AC29" s="9">
        <v>11</v>
      </c>
      <c r="AD29" s="9">
        <f t="shared" si="0"/>
        <v>177</v>
      </c>
    </row>
    <row r="30" spans="1:30" ht="15" customHeight="1">
      <c r="A30" s="9">
        <v>24</v>
      </c>
      <c r="B30" s="9" t="s">
        <v>4</v>
      </c>
      <c r="C30" s="9">
        <v>12</v>
      </c>
      <c r="D30" s="9">
        <v>66</v>
      </c>
      <c r="E30" s="9">
        <v>29</v>
      </c>
      <c r="F30" s="9">
        <v>8</v>
      </c>
      <c r="G30" s="9">
        <v>0</v>
      </c>
      <c r="H30" s="9">
        <v>14</v>
      </c>
      <c r="I30" s="9">
        <v>12</v>
      </c>
      <c r="J30" s="9">
        <v>18</v>
      </c>
      <c r="K30" s="9">
        <v>10</v>
      </c>
      <c r="L30" s="9">
        <v>11</v>
      </c>
      <c r="M30" s="9">
        <v>10</v>
      </c>
      <c r="N30" s="9">
        <v>6</v>
      </c>
      <c r="O30" s="9">
        <v>12</v>
      </c>
      <c r="P30" s="9">
        <v>17</v>
      </c>
      <c r="Q30" s="9">
        <v>15</v>
      </c>
      <c r="R30" s="9">
        <v>3</v>
      </c>
      <c r="S30" s="9">
        <v>2</v>
      </c>
      <c r="T30" s="9">
        <v>20</v>
      </c>
      <c r="U30" s="9">
        <v>29</v>
      </c>
      <c r="V30" s="9">
        <v>12</v>
      </c>
      <c r="W30" s="9">
        <v>9</v>
      </c>
      <c r="X30" s="9">
        <v>112</v>
      </c>
      <c r="Y30" s="9">
        <v>12</v>
      </c>
      <c r="Z30" s="6"/>
      <c r="AA30" s="9">
        <v>23</v>
      </c>
      <c r="AB30" s="9">
        <v>184</v>
      </c>
      <c r="AC30" s="9">
        <v>42</v>
      </c>
      <c r="AD30" s="9">
        <f t="shared" si="0"/>
        <v>688</v>
      </c>
    </row>
    <row r="31" spans="1:30" ht="15" customHeight="1">
      <c r="A31" s="9">
        <v>25</v>
      </c>
      <c r="B31" s="9" t="s">
        <v>5</v>
      </c>
      <c r="C31" s="9">
        <v>11</v>
      </c>
      <c r="D31" s="9">
        <v>54</v>
      </c>
      <c r="E31" s="9">
        <v>34</v>
      </c>
      <c r="F31" s="9">
        <v>4</v>
      </c>
      <c r="G31" s="9">
        <v>0</v>
      </c>
      <c r="H31" s="9">
        <v>11</v>
      </c>
      <c r="I31" s="9">
        <v>7</v>
      </c>
      <c r="J31" s="9">
        <v>14</v>
      </c>
      <c r="K31" s="9">
        <v>5</v>
      </c>
      <c r="L31" s="9">
        <v>3</v>
      </c>
      <c r="M31" s="9">
        <v>9</v>
      </c>
      <c r="N31" s="9">
        <v>3</v>
      </c>
      <c r="O31" s="9">
        <v>4</v>
      </c>
      <c r="P31" s="9">
        <v>5</v>
      </c>
      <c r="Q31" s="9">
        <v>13</v>
      </c>
      <c r="R31" s="9">
        <v>4</v>
      </c>
      <c r="S31" s="9">
        <v>3</v>
      </c>
      <c r="T31" s="9">
        <v>13</v>
      </c>
      <c r="U31" s="9">
        <v>16</v>
      </c>
      <c r="V31" s="9">
        <v>9</v>
      </c>
      <c r="W31" s="9">
        <v>17</v>
      </c>
      <c r="X31" s="9">
        <v>73</v>
      </c>
      <c r="Y31" s="9">
        <v>7</v>
      </c>
      <c r="Z31" s="9">
        <v>14</v>
      </c>
      <c r="AA31" s="6"/>
      <c r="AB31" s="9">
        <v>134</v>
      </c>
      <c r="AC31" s="9">
        <v>42</v>
      </c>
      <c r="AD31" s="9">
        <f t="shared" si="0"/>
        <v>509</v>
      </c>
    </row>
    <row r="32" spans="1:30" ht="15" customHeight="1">
      <c r="A32" s="9">
        <v>26</v>
      </c>
      <c r="B32" s="9" t="s">
        <v>22</v>
      </c>
      <c r="C32" s="9">
        <v>89</v>
      </c>
      <c r="D32" s="9">
        <v>531</v>
      </c>
      <c r="E32" s="9">
        <v>237</v>
      </c>
      <c r="F32" s="9">
        <v>60</v>
      </c>
      <c r="G32" s="9">
        <v>4</v>
      </c>
      <c r="H32" s="9">
        <v>76</v>
      </c>
      <c r="I32" s="9">
        <v>57</v>
      </c>
      <c r="J32" s="9">
        <v>74</v>
      </c>
      <c r="K32" s="9">
        <v>40</v>
      </c>
      <c r="L32" s="9">
        <v>63</v>
      </c>
      <c r="M32" s="9">
        <v>57</v>
      </c>
      <c r="N32" s="9">
        <v>27</v>
      </c>
      <c r="O32" s="9">
        <v>64</v>
      </c>
      <c r="P32" s="9">
        <v>56</v>
      </c>
      <c r="Q32" s="9">
        <v>63</v>
      </c>
      <c r="R32" s="9">
        <v>34</v>
      </c>
      <c r="S32" s="9">
        <v>13</v>
      </c>
      <c r="T32" s="9">
        <v>76</v>
      </c>
      <c r="U32" s="9">
        <v>151</v>
      </c>
      <c r="V32" s="9">
        <v>64</v>
      </c>
      <c r="W32" s="9">
        <v>47</v>
      </c>
      <c r="X32" s="9">
        <v>353</v>
      </c>
      <c r="Y32" s="9">
        <v>31</v>
      </c>
      <c r="Z32" s="9">
        <v>195</v>
      </c>
      <c r="AA32" s="9">
        <v>79</v>
      </c>
      <c r="AB32" s="6"/>
      <c r="AC32" s="9">
        <v>184</v>
      </c>
      <c r="AD32" s="9">
        <f t="shared" si="0"/>
        <v>2725</v>
      </c>
    </row>
    <row r="33" spans="1:30" ht="15" customHeight="1">
      <c r="A33" s="9">
        <v>27</v>
      </c>
      <c r="B33" s="9" t="s">
        <v>23</v>
      </c>
      <c r="C33" s="9">
        <v>3</v>
      </c>
      <c r="D33" s="9">
        <v>67</v>
      </c>
      <c r="E33" s="9">
        <v>52</v>
      </c>
      <c r="F33" s="9">
        <v>6</v>
      </c>
      <c r="G33" s="9">
        <v>0</v>
      </c>
      <c r="H33" s="9">
        <v>16</v>
      </c>
      <c r="I33" s="9">
        <v>9</v>
      </c>
      <c r="J33" s="9">
        <v>16</v>
      </c>
      <c r="K33" s="9">
        <v>6</v>
      </c>
      <c r="L33" s="9">
        <v>5</v>
      </c>
      <c r="M33" s="9">
        <v>17</v>
      </c>
      <c r="N33" s="9">
        <v>6</v>
      </c>
      <c r="O33" s="9">
        <v>9</v>
      </c>
      <c r="P33" s="9">
        <v>13</v>
      </c>
      <c r="Q33" s="9">
        <v>14</v>
      </c>
      <c r="R33" s="9">
        <v>3</v>
      </c>
      <c r="S33" s="9">
        <v>2</v>
      </c>
      <c r="T33" s="9">
        <v>19</v>
      </c>
      <c r="U33" s="9">
        <v>17</v>
      </c>
      <c r="V33" s="9">
        <v>16</v>
      </c>
      <c r="W33" s="9">
        <v>9</v>
      </c>
      <c r="X33" s="9">
        <v>39</v>
      </c>
      <c r="Y33" s="9">
        <v>3</v>
      </c>
      <c r="Z33" s="9">
        <v>26</v>
      </c>
      <c r="AA33" s="9">
        <v>19</v>
      </c>
      <c r="AB33" s="9">
        <v>202</v>
      </c>
      <c r="AC33" s="6"/>
      <c r="AD33" s="9">
        <f t="shared" si="0"/>
        <v>594</v>
      </c>
    </row>
    <row r="34" spans="1:30" s="4" customFormat="1" ht="30" customHeight="1">
      <c r="A34" s="7"/>
      <c r="B34" s="7" t="s">
        <v>8</v>
      </c>
      <c r="C34" s="7">
        <f aca="true" t="shared" si="1" ref="C34:AD34">SUM(C7:C33)</f>
        <v>316</v>
      </c>
      <c r="D34" s="7">
        <f t="shared" si="1"/>
        <v>1976</v>
      </c>
      <c r="E34" s="7">
        <f t="shared" si="1"/>
        <v>1089</v>
      </c>
      <c r="F34" s="7">
        <f t="shared" si="1"/>
        <v>262</v>
      </c>
      <c r="G34" s="7">
        <f t="shared" si="1"/>
        <v>13</v>
      </c>
      <c r="H34" s="7">
        <f t="shared" si="1"/>
        <v>256</v>
      </c>
      <c r="I34" s="7">
        <f t="shared" si="1"/>
        <v>227</v>
      </c>
      <c r="J34" s="7">
        <f t="shared" si="1"/>
        <v>294</v>
      </c>
      <c r="K34" s="7">
        <f t="shared" si="1"/>
        <v>209</v>
      </c>
      <c r="L34" s="7">
        <f t="shared" si="1"/>
        <v>283</v>
      </c>
      <c r="M34" s="7">
        <f t="shared" si="1"/>
        <v>250</v>
      </c>
      <c r="N34" s="7">
        <f t="shared" si="1"/>
        <v>234</v>
      </c>
      <c r="O34" s="7">
        <f t="shared" si="1"/>
        <v>624</v>
      </c>
      <c r="P34" s="7">
        <f t="shared" si="1"/>
        <v>495</v>
      </c>
      <c r="Q34" s="7">
        <f t="shared" si="1"/>
        <v>820</v>
      </c>
      <c r="R34" s="7">
        <f t="shared" si="1"/>
        <v>118</v>
      </c>
      <c r="S34" s="7">
        <f t="shared" si="1"/>
        <v>55</v>
      </c>
      <c r="T34" s="7">
        <f t="shared" si="1"/>
        <v>434</v>
      </c>
      <c r="U34" s="7">
        <f t="shared" si="1"/>
        <v>721</v>
      </c>
      <c r="V34" s="7">
        <f t="shared" si="1"/>
        <v>431</v>
      </c>
      <c r="W34" s="7">
        <f t="shared" si="1"/>
        <v>265</v>
      </c>
      <c r="X34" s="7">
        <f t="shared" si="1"/>
        <v>1134</v>
      </c>
      <c r="Y34" s="7">
        <f t="shared" si="1"/>
        <v>112</v>
      </c>
      <c r="Z34" s="7">
        <f t="shared" si="1"/>
        <v>658</v>
      </c>
      <c r="AA34" s="7">
        <f t="shared" si="1"/>
        <v>310</v>
      </c>
      <c r="AB34" s="7">
        <f t="shared" si="1"/>
        <v>2885</v>
      </c>
      <c r="AC34" s="7">
        <f t="shared" si="1"/>
        <v>733</v>
      </c>
      <c r="AD34" s="10">
        <f t="shared" si="1"/>
        <v>15204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2012-01-06T07:17:27Z</dcterms:modified>
  <cp:category/>
  <cp:version/>
  <cp:contentType/>
  <cp:contentStatus/>
</cp:coreProperties>
</file>